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部门整体支出绩效自评情况" sheetId="13" r:id="rId13"/>
    <sheet name="GK14 部门整体支出绩效自评表" sheetId="14" r:id="rId14"/>
    <sheet name="GK15项目支出绩效自评表1" sheetId="15" r:id="rId15"/>
    <sheet name="GK15项目支出绩效自评表2" sheetId="16" r:id="rId16"/>
    <sheet name="GK15项目支出绩效自评表3" sheetId="17" r:id="rId17"/>
    <sheet name="GK15项目支出绩效自评表4" sheetId="18" r:id="rId18"/>
    <sheet name="GK15项目支出绩效自评表5" sheetId="19" r:id="rId19"/>
    <sheet name="GK15项目支出绩效自评表6" sheetId="20" r:id="rId20"/>
    <sheet name="GK15项目支出绩效自评表7" sheetId="21" r:id="rId21"/>
    <sheet name="GK15项目支出绩效自评表8" sheetId="22" r:id="rId22"/>
    <sheet name="GK15项目支出绩效自评表9" sheetId="23" r:id="rId23"/>
    <sheet name="GK15项目支出绩效自评表10" sheetId="24" r:id="rId24"/>
    <sheet name="GK15项目支出绩效自评表11" sheetId="25" r:id="rId25"/>
    <sheet name="GK15项目支出绩效自评表12" sheetId="26" r:id="rId26"/>
    <sheet name="GK15项目支出绩效自评表13" sheetId="27" r:id="rId27"/>
    <sheet name="GK15项目支出绩效自评表14" sheetId="28" r:id="rId28"/>
    <sheet name="GK15项目支出绩效自评表15" sheetId="29" r:id="rId29"/>
    <sheet name="GK15项目支出绩效自评表16" sheetId="30" r:id="rId30"/>
    <sheet name="GK15项目支出绩效自评表17" sheetId="31" r:id="rId31"/>
    <sheet name="GK15项目支出绩效自评表18" sheetId="32" r:id="rId32"/>
    <sheet name="GK15项目支出绩效自评表19" sheetId="33" r:id="rId33"/>
    <sheet name="GK15项目支出绩效自评表20" sheetId="34" r:id="rId34"/>
    <sheet name="GK15项目支出绩效自评表21" sheetId="35" r:id="rId35"/>
    <sheet name="GK15项目支出绩效自评表22" sheetId="36" r:id="rId36"/>
    <sheet name="GK15项目支出绩效自评表23" sheetId="37" r:id="rId37"/>
    <sheet name="GK15项目支出绩效自评表24" sheetId="38" r:id="rId38"/>
    <sheet name="GK15项目支出绩效自评表25" sheetId="39" r:id="rId39"/>
    <sheet name="GK15项目支出绩效自评表26" sheetId="40" r:id="rId40"/>
    <sheet name="GK15项目支出绩效自评表27" sheetId="41" r:id="rId41"/>
    <sheet name="GK15项目支出绩效自评表28" sheetId="42" r:id="rId42"/>
    <sheet name="GK15项目支出绩效自评表29" sheetId="43" r:id="rId43"/>
    <sheet name="GK15项目支出绩效自评表30" sheetId="44" r:id="rId44"/>
    <sheet name="GK15项目支出绩效自评表31" sheetId="45" r:id="rId45"/>
    <sheet name="GK15项目支出绩效自评表32" sheetId="46" r:id="rId46"/>
    <sheet name="GK15项目支出绩效自评表33" sheetId="47" r:id="rId47"/>
    <sheet name="GK15项目支出绩效自评表34" sheetId="48" r:id="rId48"/>
    <sheet name="GK15项目支出绩效自评表35" sheetId="49" r:id="rId49"/>
    <sheet name="GK15项目支出绩效自评表36" sheetId="50" r:id="rId50"/>
    <sheet name="GK15项目支出绩效自评表37" sheetId="51" r:id="rId51"/>
    <sheet name="GK15项目支出绩效自评表38" sheetId="52" r:id="rId52"/>
    <sheet name="GK15项目支出绩效自评表39" sheetId="53" r:id="rId53"/>
    <sheet name="GK15项目支出绩效自评表40" sheetId="54" r:id="rId54"/>
    <sheet name="GK15项目支出绩效自评表41" sheetId="55" r:id="rId55"/>
    <sheet name="GK15项目支出绩效自评表42" sheetId="56" r:id="rId56"/>
    <sheet name="GK15项目支出绩效自评表43" sheetId="57" r:id="rId57"/>
    <sheet name="GK15项目支出绩效自评表44" sheetId="58" r:id="rId58"/>
    <sheet name="GK15项目支出绩效自评表45" sheetId="59" r:id="rId59"/>
    <sheet name="GK15项目支出绩效自评表46" sheetId="60" r:id="rId60"/>
    <sheet name="GK15项目支出绩效自评表47" sheetId="61" r:id="rId61"/>
    <sheet name="GK15项目支出绩效自评表48" sheetId="62" r:id="rId62"/>
    <sheet name="GK15项目支出绩效自评表49" sheetId="63" r:id="rId63"/>
    <sheet name="GK15项目支出绩效自评表50" sheetId="64" r:id="rId64"/>
    <sheet name="GK15项目支出绩效自评表51" sheetId="65" r:id="rId65"/>
    <sheet name="GK15项目支出绩效自评表52" sheetId="66" r:id="rId66"/>
    <sheet name="GK15项目支出绩效自评表53" sheetId="67" r:id="rId67"/>
    <sheet name="GK15项目支出绩效自评表54" sheetId="68" r:id="rId68"/>
    <sheet name="GK15项目支出绩效自评表55" sheetId="69" r:id="rId69"/>
    <sheet name="GK15项目支出绩效自评表56" sheetId="70" r:id="rId70"/>
    <sheet name="GK15项目支出绩效自评表57" sheetId="71" r:id="rId71"/>
    <sheet name="GK15项目支出绩效自评表58" sheetId="72" r:id="rId72"/>
    <sheet name="GK15项目支出绩效自评表59" sheetId="73" r:id="rId73"/>
    <sheet name="GK15项目支出绩效自评表60" sheetId="74" r:id="rId74"/>
    <sheet name="GK15项目支出绩效自评表61" sheetId="75" r:id="rId75"/>
    <sheet name="GK15项目支出绩效自评表62" sheetId="76" r:id="rId76"/>
    <sheet name="GK15项目支出绩效自评表63" sheetId="77" r:id="rId77"/>
    <sheet name="GK15项目支出绩效自评表64" sheetId="78" r:id="rId78"/>
    <sheet name="GK15项目支出绩效自评表65" sheetId="79" r:id="rId79"/>
    <sheet name="GK15项目支出绩效自评表66" sheetId="80" r:id="rId8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<sst xmlns="http://schemas.openxmlformats.org/spreadsheetml/2006/main" count="7852" uniqueCount="1246">
  <si>
    <t>收入支出决算表</t>
  </si>
  <si>
    <t>公开01表</t>
  </si>
  <si>
    <t>部门：玉溪市红塔区高仓街道办事处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</si>
  <si>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</si>
  <si>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</si>
  <si>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</si>
  <si>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</si>
  <si>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</si>
  <si>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</si>
  <si>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</si>
  <si>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</si>
  <si>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</si>
  <si>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</si>
  <si>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</si>
  <si>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</si>
  <si>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</si>
  <si>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</si>
  <si>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</si>
  <si>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</si>
  <si>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</si>
  <si>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</si>
  <si>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</si>
  <si>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</si>
  <si>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</si>
  <si>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</si>
  <si>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</si>
  <si>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</si>
  <si>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</si>
  <si>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</si>
  <si>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</si>
  <si>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</si>
  <si>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</si>
  <si>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</si>
  <si>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</si>
  <si>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</si>
  <si>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</si>
  <si>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</si>
  <si>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</si>
  <si>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</si>
  <si>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</si>
  <si>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</si>
  <si>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</si>
  <si>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</si>
  <si>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</si>
  <si>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</si>
  <si>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</si>
  <si>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</si>
  <si>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</si>
  <si>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</si>
  <si>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</si>
  <si>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</si>
  <si>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</si>
  <si>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</si>
  <si>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</si>
  <si>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</si>
  <si>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</si>
  <si>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</si>
  <si>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</si>
  <si>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</si>
  <si>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</si>
  <si>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</si>
  <si>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</si>
  <si>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</si>
  <si>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</si>
  <si>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</si>
  <si>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</si>
  <si>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</si>
  <si>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</si>
  <si>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</si>
  <si>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</si>
  <si>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</si>
  <si>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</si>
  <si>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</si>
  <si>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</si>
  <si>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</si>
  <si>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</si>
  <si>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</si>
  <si>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</si>
  <si>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</si>
  <si>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</si>
  <si>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</si>
  <si>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</si>
  <si>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</si>
  <si>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</si>
  <si>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</si>
  <si>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</si>
  <si>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</si>
  <si>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</si>
  <si>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</si>
  <si>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</si>
  <si>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</si>
  <si>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</si>
  <si>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</si>
  <si>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</si>
  <si>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</si>
  <si>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</si>
  <si>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</si>
  <si>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</si>
  <si>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</si>
  <si>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</si>
  <si>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</si>
  <si>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</si>
  <si>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</si>
  <si>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</si>
  <si>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</si>
  <si>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</si>
  <si>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</si>
  <si>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</si>
  <si>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</si>
  <si>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</si>
  <si>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</si>
  <si>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</si>
  <si>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</si>
  <si>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</si>
  <si>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</si>
  <si>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</si>
  <si>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</si>
  <si>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</si>
  <si>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</si>
  <si>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</si>
  <si>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</si>
  <si>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</si>
  <si>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</si>
  <si>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</si>
  <si>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</si>
  <si>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</si>
  <si>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</si>
  <si>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</si>
  <si>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</si>
  <si>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</si>
  <si>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</si>
  <si>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</si>
  <si>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</si>
  <si>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</si>
  <si>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</si>
  <si>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</si>
  <si>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</si>
  <si>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</si>
  <si>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</si>
  <si>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2010302</t>
  </si>
  <si>
    <t>一般行政管理事务</t>
  </si>
  <si>
    <t>2010350</t>
  </si>
  <si>
    <t>事业运行</t>
  </si>
  <si>
    <t>20105</t>
  </si>
  <si>
    <t>统计信息事务</t>
  </si>
  <si>
    <t>2010507</t>
  </si>
  <si>
    <t>专项普查活动</t>
  </si>
  <si>
    <t>20106</t>
  </si>
  <si>
    <t>财政事务</t>
  </si>
  <si>
    <t>2010650</t>
  </si>
  <si>
    <t>20131</t>
  </si>
  <si>
    <t>党委办公厅（室）及相关机构事务</t>
  </si>
  <si>
    <t>2013150</t>
  </si>
  <si>
    <t>2013199</t>
  </si>
  <si>
    <t>其他党委办公厅（室）及相关机构事务支出</t>
  </si>
  <si>
    <t>20132</t>
  </si>
  <si>
    <t>组织事务</t>
  </si>
  <si>
    <t>2013202</t>
  </si>
  <si>
    <t>2013299</t>
  </si>
  <si>
    <t>其他组织事务支出</t>
  </si>
  <si>
    <t>20136</t>
  </si>
  <si>
    <t>其他共产党事务支出</t>
  </si>
  <si>
    <t>2013602</t>
  </si>
  <si>
    <t>2013650</t>
  </si>
  <si>
    <t>20199</t>
  </si>
  <si>
    <t>其他一般公共服务支出</t>
  </si>
  <si>
    <t>2019999</t>
  </si>
  <si>
    <t>204</t>
  </si>
  <si>
    <t>公共安全支出</t>
  </si>
  <si>
    <t>20402</t>
  </si>
  <si>
    <t>公安</t>
  </si>
  <si>
    <t>2040220</t>
  </si>
  <si>
    <t>执法办案</t>
  </si>
  <si>
    <t>2040299</t>
  </si>
  <si>
    <t>其他公安支出</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</si>
  <si>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</si>
  <si>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</si>
  <si>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</si>
  <si>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</si>
  <si>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</si>
  <si>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</si>
  <si>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</si>
  <si>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</si>
  <si>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</si>
  <si>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</si>
  <si>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</si>
  <si>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</si>
  <si>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</si>
  <si>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</si>
  <si>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20799</t>
  </si>
  <si>
    <t>其他文化旅游体育与传媒支出</t>
  </si>
  <si>
    <t>2079902</t>
  </si>
  <si>
    <t>宣传文化发展专项支出</t>
  </si>
  <si>
    <t>208</t>
  </si>
  <si>
    <t>社会保障和就业支出</t>
  </si>
  <si>
    <t>20801</t>
  </si>
  <si>
    <t>人力资源和社会保障管理事务</t>
  </si>
  <si>
    <t>2080102</t>
  </si>
  <si>
    <t>2080109</t>
  </si>
  <si>
    <t>社会保险经办机构</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</si>
  <si>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</si>
  <si>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</si>
  <si>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</si>
  <si>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</si>
  <si>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</si>
  <si>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</si>
  <si>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</si>
  <si>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</si>
  <si>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</si>
  <si>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</si>
  <si>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</si>
  <si>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</si>
  <si>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</si>
  <si>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</si>
  <si>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2080808</t>
  </si>
  <si>
    <t>褒扬纪念</t>
  </si>
  <si>
    <t>20810</t>
  </si>
  <si>
    <t>社会福利</t>
  </si>
  <si>
    <t>2081004</t>
  </si>
  <si>
    <t>殡葬</t>
  </si>
  <si>
    <t>20820</t>
  </si>
  <si>
    <t>临时救助</t>
  </si>
  <si>
    <t>2082001</t>
  </si>
  <si>
    <t>临时救助支出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</si>
  <si>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</si>
  <si>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</si>
  <si>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</si>
  <si>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</si>
  <si>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</si>
  <si>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</si>
  <si>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</si>
  <si>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</si>
  <si>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</si>
  <si>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</si>
  <si>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</si>
  <si>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</si>
  <si>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</si>
  <si>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</si>
  <si>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</si>
  <si>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</si>
  <si>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</si>
  <si>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</si>
  <si>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</si>
  <si>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</si>
  <si>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21205</t>
  </si>
  <si>
    <t>城乡社区环境卫生</t>
  </si>
  <si>
    <t>2120501</t>
  </si>
  <si>
    <t>21208</t>
  </si>
  <si>
    <t>国有土地使用权出让收入安排的支出</t>
  </si>
  <si>
    <t>2120814</t>
  </si>
  <si>
    <t>农业生产发展支出</t>
  </si>
  <si>
    <t>2120816</t>
  </si>
  <si>
    <t>农业农村生态环境支出</t>
  </si>
  <si>
    <t>2120899</t>
  </si>
  <si>
    <t>其他国有土地使用权出让收入安排的支出</t>
  </si>
  <si>
    <t>21299</t>
  </si>
  <si>
    <t>其他城乡社区支出</t>
  </si>
  <si>
    <t>2129999</t>
  </si>
  <si>
    <t>213</t>
  </si>
  <si>
    <t>农林水支出</t>
  </si>
  <si>
    <t>21301</t>
  </si>
  <si>
    <t>农业农村</t>
  </si>
  <si>
    <t>2130104</t>
  </si>
  <si>
    <t>2130108</t>
  </si>
  <si>
    <t>病虫害控制</t>
  </si>
  <si>
    <t>2130124</t>
  </si>
  <si>
    <t>农村合作经济</t>
  </si>
  <si>
    <t>2130199</t>
  </si>
  <si>
    <t>其他农业农村支出</t>
  </si>
  <si>
    <t>21302</t>
  </si>
  <si>
    <t>林业和草原</t>
  </si>
  <si>
    <t>2130207</t>
  </si>
  <si>
    <t>森林资源管理</t>
  </si>
  <si>
    <t>2130209</t>
  </si>
  <si>
    <t>森林生态效益补偿</t>
  </si>
  <si>
    <t>2130234</t>
  </si>
  <si>
    <t>林业草原防灾减灾</t>
  </si>
  <si>
    <t>2130299</t>
  </si>
  <si>
    <t>其他林业和草原支出</t>
  </si>
  <si>
    <t>21303</t>
  </si>
  <si>
    <t>水利</t>
  </si>
  <si>
    <t>2130315</t>
  </si>
  <si>
    <t>抗旱</t>
  </si>
  <si>
    <t>2130335</t>
  </si>
  <si>
    <t>农村供水</t>
  </si>
  <si>
    <t>21305</t>
  </si>
  <si>
    <t>巩固拓展脱贫攻坚成果衔接乡村振兴</t>
  </si>
  <si>
    <t>2130505</t>
  </si>
  <si>
    <t>生产发展</t>
  </si>
  <si>
    <t>2130506</t>
  </si>
  <si>
    <t>社会发展</t>
  </si>
  <si>
    <t>2130599</t>
  </si>
  <si>
    <t>其他巩固拓展脱贫攻坚成果衔接乡村振兴支出</t>
  </si>
  <si>
    <t>21307</t>
  </si>
  <si>
    <t>农村综合改革</t>
  </si>
  <si>
    <t>2130701</t>
  </si>
  <si>
    <t>对村级公益事业建设的补助</t>
  </si>
  <si>
    <t>2130705</t>
  </si>
  <si>
    <t>对村民委员会和村党支部的补助</t>
  </si>
  <si>
    <t>214</t>
  </si>
  <si>
    <t>交通运输支出</t>
  </si>
  <si>
    <t>21401</t>
  </si>
  <si>
    <t>公路水路运输</t>
  </si>
  <si>
    <t>2140106</t>
  </si>
  <si>
    <t>公路养护</t>
  </si>
  <si>
    <t>2140199</t>
  </si>
  <si>
    <t>其他公路水路运输支出</t>
  </si>
  <si>
    <t>220</t>
  </si>
  <si>
    <t>自然资源海洋气象等支出</t>
  </si>
  <si>
    <t>22001</t>
  </si>
  <si>
    <t>自然资源事务</t>
  </si>
  <si>
    <t>2200109</t>
  </si>
  <si>
    <t>自然资源调查与确权登记</t>
  </si>
  <si>
    <t>221</t>
  </si>
  <si>
    <t>住房保障支出</t>
  </si>
  <si>
    <t>22101</t>
  </si>
  <si>
    <t>保障性安居工程支出</t>
  </si>
  <si>
    <t>2210105</t>
  </si>
  <si>
    <t>农村危房改造</t>
  </si>
  <si>
    <t>22102</t>
  </si>
  <si>
    <t>住房改革支出</t>
  </si>
  <si>
    <t>2210201</t>
  </si>
  <si>
    <t>住房公积金</t>
  </si>
  <si>
    <t>224</t>
  </si>
  <si>
    <t>灾害防治及应急管理支出</t>
  </si>
  <si>
    <t>22407</t>
  </si>
  <si>
    <t>自然灾害救灾及恢复重建支出</t>
  </si>
  <si>
    <t>2240703</t>
  </si>
  <si>
    <t>自然灾害救灾补助</t>
  </si>
  <si>
    <t>注：本表反映本年度取得的各项收入情况。</t>
  </si>
  <si>
    <t>支出决算表</t>
  </si>
  <si>
    <t>公开03表</t>
  </si>
  <si>
    <t>基本支出</t>
  </si>
  <si>
    <t>项目支出</t>
  </si>
  <si>
    <t>上缴上级支出</t>
  </si>
  <si>
    <t>经营支出</t>
  </si>
  <si>
    <t>对附属单位补助支出</t>
  </si>
  <si>
    <t>21201</t>
  </si>
  <si>
    <t>城乡社区管理事务</t>
  </si>
  <si>
    <t>2120104</t>
  </si>
  <si>
    <t>城管执法</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</si>
  <si>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</si>
  <si>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</si>
  <si>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</si>
  <si>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</si>
  <si>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</si>
  <si>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</si>
  <si>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</si>
  <si>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</si>
  <si>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</si>
  <si>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</si>
  <si>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</si>
  <si>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</si>
  <si>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</si>
  <si>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</si>
  <si>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</si>
  <si>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</si>
  <si>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</si>
  <si>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</si>
  <si>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</si>
  <si>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</si>
  <si>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</si>
  <si>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</si>
  <si>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</si>
  <si>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</si>
  <si>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</si>
  <si>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</si>
  <si>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</si>
  <si>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</si>
  <si>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</si>
  <si>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</si>
  <si>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</si>
  <si>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</si>
  <si>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</si>
  <si>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</si>
  <si>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</si>
  <si>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</si>
  <si>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</si>
  <si>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</si>
  <si>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</si>
  <si>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</si>
  <si>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</si>
  <si>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</si>
  <si>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</si>
  <si>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</si>
  <si>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</si>
  <si>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</si>
  <si>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</si>
  <si>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</si>
  <si>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</si>
  <si>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</si>
  <si>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</si>
  <si>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</si>
  <si>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</si>
  <si>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</si>
  <si>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</si>
  <si>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</si>
  <si>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</si>
  <si>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</si>
  <si>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</si>
  <si>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</si>
  <si>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</si>
  <si>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</si>
  <si>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</si>
  <si>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</si>
  <si>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</si>
  <si>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</si>
  <si>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</si>
  <si>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</si>
  <si>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</si>
  <si>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</si>
  <si>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</si>
  <si>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</si>
  <si>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</si>
  <si>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</si>
  <si>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</si>
  <si>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</si>
  <si>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</si>
  <si>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</si>
  <si>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</si>
  <si>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</si>
  <si>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</si>
  <si>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</si>
  <si>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</si>
  <si>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</si>
  <si>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</si>
  <si>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</si>
  <si>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</si>
  <si>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</si>
  <si>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</si>
  <si>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</si>
  <si>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</si>
  <si>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</si>
  <si>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</si>
  <si>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</si>
  <si>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</si>
  <si>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</si>
  <si>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</si>
  <si>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</si>
  <si>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</si>
  <si>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</si>
  <si>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</si>
  <si>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</si>
  <si>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</si>
  <si>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</si>
  <si>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</si>
  <si>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</si>
  <si>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</si>
  <si>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</si>
  <si>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</si>
  <si>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</si>
  <si>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</si>
  <si>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</si>
  <si>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</si>
  <si>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</si>
  <si>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</si>
  <si>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</si>
  <si>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</si>
  <si>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</si>
  <si>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</si>
  <si>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</si>
  <si>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</si>
  <si>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</si>
  <si>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</si>
  <si>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</si>
  <si>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</si>
  <si>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</si>
  <si>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</si>
  <si>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</si>
  <si>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</si>
  <si>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</si>
  <si>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</si>
  <si>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</si>
  <si>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</si>
  <si>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</si>
  <si>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</si>
  <si>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</si>
  <si>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</si>
  <si>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</si>
  <si>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</si>
  <si>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</si>
  <si>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</si>
  <si>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</si>
  <si>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</si>
  <si>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</si>
  <si>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</si>
  <si>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</si>
  <si>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</si>
  <si>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</si>
  <si>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</si>
  <si>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</si>
  <si>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</si>
  <si>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</si>
  <si>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</si>
  <si>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</si>
  <si>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</si>
  <si>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</si>
  <si>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</si>
  <si>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</si>
  <si>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</si>
  <si>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</si>
  <si>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</si>
  <si>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</si>
  <si>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</si>
  <si>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</si>
  <si>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</si>
  <si>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</si>
  <si>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</si>
  <si>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</si>
  <si>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</si>
  <si>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</si>
  <si>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</si>
  <si>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</si>
  <si>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</si>
  <si>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</si>
  <si>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</si>
  <si>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</si>
  <si>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</si>
  <si>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</si>
  <si>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</si>
  <si>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</si>
  <si>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</si>
  <si>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</si>
  <si>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</si>
  <si>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</si>
  <si>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</si>
  <si>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</si>
  <si>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</si>
  <si>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</si>
  <si>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</si>
  <si>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</si>
  <si>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</si>
  <si>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</si>
  <si>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</si>
  <si>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</si>
  <si>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</si>
  <si>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</si>
  <si>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</si>
  <si>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</si>
  <si>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</si>
  <si>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</si>
  <si>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</si>
  <si>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</si>
  <si>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</si>
  <si>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</si>
  <si>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</si>
  <si>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</si>
  <si>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</si>
  <si>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</si>
  <si>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</si>
  <si>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</si>
  <si>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</si>
  <si>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</si>
  <si>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</si>
  <si>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</si>
  <si>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</si>
  <si>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</si>
  <si>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</si>
  <si>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</si>
  <si>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</si>
  <si>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</si>
  <si>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</si>
  <si>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</si>
  <si>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</si>
  <si>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</si>
  <si>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</si>
  <si>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</si>
  <si>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</si>
  <si>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</si>
  <si>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</si>
  <si>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</si>
  <si>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</si>
  <si>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</si>
  <si>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</si>
  <si>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</si>
  <si>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</si>
  <si>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</si>
  <si>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</si>
  <si>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</si>
  <si>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</si>
  <si>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</si>
  <si>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</si>
  <si>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</si>
  <si>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</si>
  <si>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</si>
  <si>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</si>
  <si>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</si>
  <si>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</si>
  <si>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</si>
  <si>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</si>
  <si>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</si>
  <si>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</si>
  <si>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</si>
  <si>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</si>
  <si>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</si>
  <si>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</si>
  <si>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</si>
  <si>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</si>
  <si>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</si>
  <si>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</si>
  <si>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</si>
  <si>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</si>
  <si>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</si>
  <si>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</si>
  <si>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</si>
  <si>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</si>
  <si>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</si>
  <si>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</si>
  <si>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</si>
  <si>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</si>
  <si>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</si>
  <si>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</si>
  <si>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</si>
  <si>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</si>
  <si>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</si>
  <si>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</si>
  <si>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</si>
  <si>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</si>
  <si>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</si>
  <si>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</si>
  <si>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</si>
  <si>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</si>
  <si>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</si>
  <si>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</si>
  <si>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</si>
  <si>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</si>
  <si>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</si>
  <si>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</si>
  <si>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</si>
  <si>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</si>
  <si>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</si>
  <si>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</si>
  <si>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</si>
  <si>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</si>
  <si>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</si>
  <si>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</si>
  <si>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</si>
  <si>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</si>
  <si>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</si>
  <si>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</si>
  <si>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</si>
  <si>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</si>
  <si>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</si>
  <si>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玉溪市红塔区高仓街道办事处</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</si>
  <si>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</si>
  <si>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</si>
  <si>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</si>
  <si>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</si>
  <si>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</si>
  <si>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</si>
  <si>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</si>
  <si>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</si>
  <si>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</si>
  <si>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</si>
  <si>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</si>
  <si>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</si>
  <si>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</si>
  <si>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</si>
  <si>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</si>
  <si>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</si>
  <si>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</si>
  <si>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</si>
  <si>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高仓街道办事处在高仓街道党工委领导下，贯彻执行上级党委、政府的方针、政策，执行上级国家行政机关的决议、决定和命令，接受同级人大工委的监督、检查。依照国家法制法规，结合高仓街道实际，制定规章制度及行政措施，编制办事处经济和社会发展的长期、中期、年度计划，并采取措施保证计划的执行。加强对各社区、机关、中心（所）等部门的工作领导和指导。搞好全街道的经济、社会事务、农业生产、文化教育、社会治安综合治理及土地矿产资源等管理工作。依法保护社会主义的全民所有财产和劳动群众集体所有财产，保护公民私人所有合法财产。依法保障事业单位、城镇集体经济组织和个体劳动者的合法权利、民主权利和其他权利。依照法律规定，培训、考核、任免和奖惩国家行政机关工作人员；行使《地方各级人民政府组织法》赋予的其他职权。</t>
  </si>
  <si>
    <t>（二）部门绩效目标的设立情况</t>
  </si>
  <si>
    <t xml:space="preserve">根据《红塔区财政局关于编制2021年部门预算和2021-2024年中期财政规划的通知》，根据高仓街道各部门职能职责规定，制定高仓街道部门整体支出绩效目标，设置指标3条。
</t>
  </si>
  <si>
    <t>（三）部门整体收支情况</t>
  </si>
  <si>
    <t xml:space="preserve">2024年高仓街道共计完成一般公共预算财政拨款收入2360.23万元，一般公共预算财政拨款支出2360.23万元。在财力紧张的情况下，较好的完成了街道工作经费、联防经费、工会活动经费、街道防灾减灾经费、困难群众慰问、工作会议费、维稳工作经费、中心集镇管护费等方面的支出。
</t>
  </si>
  <si>
    <t>（四）部门预算管理制度建设情况</t>
  </si>
  <si>
    <t xml:space="preserve">我街道根据《关于印发红塔区财政预算绩效管理暂行办法的通知》进行预算绩效管理，日常绩效管理工作主要由财政所牵头，各项目实施单位配合提供相关材料并执行预算绩效。并根据高仓街道实际情况制定《高仓街道预算绩效管理办法,完善预算绩效制度建设。
</t>
  </si>
  <si>
    <t>（五）严控“三公经费”支出情况</t>
  </si>
  <si>
    <t xml:space="preserve">按照党的十九大提出的“全面实施绩效管理”的要求。2024年红塔区建成全方位、全过程、全覆盖的预算绩效管理体系的目标。重点推动各级行业主管部门及下属单位和乡（街道）实施预算绩效管理，进一步完善全覆盖预算绩效管理体系，将“四本预算”纳入预算绩效管理。进一步加快绩效指标体系建设，落实新增重大政策项目和到期政策绩效评估机制，有效开展绩效自评和运行监控，积极探索部门绩效评价，加大各环节绩效管理结果应用，形成更加注重结果导向，更加关注成本效益，激励约束机制更加健全的预算绩效管理模式。2024年“三公”经费支出决算6.10万元，其中公务用车运行维护费5.96万元、公务接待费0.14万元。
</t>
  </si>
  <si>
    <t>二、绩效自评组织情况</t>
  </si>
  <si>
    <t xml:space="preserve"> （一）前期准备 </t>
  </si>
  <si>
    <t xml:space="preserve">各部门和财政部门加强组织领导，健全预算绩效管理机制，成立或完善本部门绩效管理领导小组，优化部门（单位）内部分工，明确人员及职责分工，建立财务部门牵头，业务部门和监管部门共同推进的绩效管理机制。
</t>
  </si>
  <si>
    <t xml:space="preserve"> （二）组织实施
</t>
  </si>
  <si>
    <t>项目由街道办事处牵头，由街道各中心站所具体开展绩效自评，由街道财政所负责系统录入。</t>
  </si>
  <si>
    <t>三、评价情况分析及综合评价结论</t>
  </si>
  <si>
    <t>本年度较好的完成年初设定的街道工作经费、联防经费、工会活动经费、街道防灾减灾经费、困难群众慰问、工作会议费、维稳工作经费、中心集镇管护费等方面的绩效目标。</t>
  </si>
  <si>
    <t>四、存在的问题和整改情况</t>
  </si>
  <si>
    <t>绩效评价结果应用不明显，整改措施为：组织各中心、站所学习绩效评价相关政策工作，认识绩效评价工作重要性，将绩效评价工作结果运用到实际项目实施中。</t>
  </si>
  <si>
    <t xml:space="preserve"> 五、绩效自评结果应用情况</t>
  </si>
  <si>
    <t>六、主要经验及做法</t>
  </si>
  <si>
    <t>年初根据上年支出情况以及本年重点工作开展情况合理设置绩效目标，在项目实施过程中对照检查项目绩效目标，以项目绩效目标督促项目实施合理性，又通过项目具体实施情况改善促进项目绩效目标更加合理。</t>
  </si>
  <si>
    <t>七、其他需说明的情况</t>
  </si>
  <si>
    <t>无</t>
  </si>
  <si>
    <t>备注：涉密部门和涉密信息按保密规定不公开。</t>
  </si>
  <si>
    <t>2024年度部门整体支出绩效自评表</t>
  </si>
  <si>
    <t>部门名称</t>
  </si>
  <si>
    <t>玉溪市红塔区人民政府高仓街道办事处</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</si>
  <si>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</si>
  <si>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</si>
  <si>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</si>
  <si>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</si>
  <si>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</si>
  <si>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</si>
  <si>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</si>
  <si>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</si>
  <si>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</si>
  <si>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</si>
  <si>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</si>
  <si>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</si>
  <si>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</si>
  <si>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</si>
  <si>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 xml:space="preserve">"""高仓街道依托区位和政策优势，全力稳增长、调结构、建生态、惠民生，狠抓实效，稳步迈进，推进街道经济社会各项事业健康发展。 
（一）以项目建设、投资支持为基础，狠抓项目推进。 
结合街道区位优势，大力发展现代物流、科技、商贸、旅游文化、餐饮住宿、社会服务等现代服务业。积极引进符合街道产业发展的配套项目。抓好玉山康养小镇项目征地后续工作。 
（二）努力在促进产业转型升级上取得新突破。做优做特一产业，做强做精二产业，做快做新三产业。 
（三）坚持科学规划、完善基础设施，推进城乡建设提档升级。加快高仓集镇的规划建设工作，提档升级，加大高仓农贸市场至高仓小广场一带老片区集镇的开发力度，提高集镇管理水平，提升综合承载能力；扎实开展城乡人居环境综合整治三年行动计划，加大辖区内脏乱差、车辆乱停乱放、占道经营的整治力度；完善农村垃圾处理系统，加快推进玉溪市生活垃圾焚烧发电项目，加快推进高仓垃圾中转站建设，实现坝区生活垃圾收集清运全覆盖。 
（四）切实改善民生，发展社会事业，促进经济社会协调发展。建立健全较为完善的公共文化服务体系；普及科学文化知识，提升农民素质；组织健康有益的文化活动，丰富农民群众精神文化生活。加强教育基础设施建设。加强重点传染病的防控，增强突发公共卫生事件的应急处置能力；做好社会救助救济，巩固完善“两低保”； 继续抓好结对帮扶工作，完成脱贫攻坚4类重点对象农危房改造工作。 
（五）着力风险排查化解，全力推进和谐社会发展。不断提高全民法律意识和社会法治化管理水平。加强社会治安综合治理，完善“三级治安防范网络”建设。街道各部门协调配合，互相支持，齐抓共管，持续开展扫黑除恶专项斗争工作。 
（六）抓党的建设，全面落实管党治党政治责任 
坚持抓好政治建设这个根本性建设，确保街道各级党组织和广大党员干部始终同以习近平同志为核心的党中央保持高度一致。要更加严肃党内政治生活，推动形成正气充盈的政治生态。用习近平新时代中国特色社会主义思想和党的十九大精神教育引领党员干部。"""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</si>
  <si>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</si>
  <si>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</si>
  <si>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</si>
  <si>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</si>
  <si>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</si>
  <si>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</si>
  <si>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</si>
  <si>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</si>
  <si>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</si>
  <si>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</si>
  <si>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</si>
  <si>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</si>
  <si>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会务保障完成率
</t>
  </si>
  <si>
    <t>&gt;=</t>
  </si>
  <si>
    <t>95</t>
  </si>
  <si>
    <t>%</t>
  </si>
  <si>
    <t>已完成</t>
  </si>
  <si>
    <t xml:space="preserve">设施设备（系统）检查检修次数
</t>
  </si>
  <si>
    <t>=</t>
  </si>
  <si>
    <t>次/年</t>
  </si>
  <si>
    <t xml:space="preserve">零星修缮（维修）处理时限
</t>
  </si>
  <si>
    <t>72</t>
  </si>
  <si>
    <t>质量指标</t>
  </si>
  <si>
    <t xml:space="preserve">上级交办重点工作完成率
</t>
  </si>
  <si>
    <t>是</t>
  </si>
  <si>
    <t>是/否</t>
  </si>
  <si>
    <t xml:space="preserve">卫生保洁合格率
</t>
  </si>
  <si>
    <t>效益指标</t>
  </si>
  <si>
    <t>经济效益指标</t>
  </si>
  <si>
    <t xml:space="preserve">为人民群众提供良好的社会环境
</t>
  </si>
  <si>
    <t>85</t>
  </si>
  <si>
    <t>满意度指标</t>
  </si>
  <si>
    <t>服务对象满意度指标</t>
  </si>
  <si>
    <t xml:space="preserve">服务受益人员满意度
</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</si>
  <si>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</si>
  <si>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</si>
  <si>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</si>
  <si>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</si>
  <si>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 xml:space="preserve">                                                                                                                      公开15-1表</t>
  </si>
  <si>
    <t>项目名称</t>
  </si>
  <si>
    <t>11个乡、街道人大代表联络活动室工作经费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</si>
  <si>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</si>
  <si>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</si>
  <si>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</si>
  <si>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</si>
  <si>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</si>
  <si>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</si>
  <si>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</si>
  <si>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</si>
  <si>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</si>
  <si>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</si>
  <si>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</si>
  <si>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</si>
  <si>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2024年依据《中共玉溪市红塔区委关于加强和改进人大工作的意见》单位计划安排补助乡、街道人大代表联络活动室工作经费每个街道2万元，人大代表活动经费1.5万元，解决乡、街道人大代表联络活动室存在困难和问题等，努力改善人大代表的履职环境，进一步促进了闭会期间人大代表活动的开展和作用的发挥。</t>
  </si>
  <si>
    <t>财政困难，暂未准备资金支付。</t>
  </si>
  <si>
    <t>项目支出绩效指标表</t>
  </si>
  <si>
    <t xml:space="preserve">年度指标值 </t>
  </si>
  <si>
    <t>指标完成情况</t>
  </si>
  <si>
    <t>一级
指标</t>
  </si>
  <si>
    <t>更换公示资料</t>
  </si>
  <si>
    <t>财政困难，加强资金争取。</t>
  </si>
  <si>
    <t>人大代表活动次数</t>
  </si>
  <si>
    <t>次</t>
  </si>
  <si>
    <t>补助准确率</t>
  </si>
  <si>
    <t>100</t>
  </si>
  <si>
    <t>社会效益指标</t>
  </si>
  <si>
    <t>保障提升人大代表的履职环境</t>
  </si>
  <si>
    <t>保障提升人大代表办公环境</t>
  </si>
  <si>
    <t>群众满意度</t>
  </si>
  <si>
    <t>其他需要说明的事项</t>
  </si>
  <si>
    <t>总分</t>
  </si>
  <si>
    <t>总分值</t>
  </si>
  <si>
    <t>总得分</t>
  </si>
  <si>
    <t>自评等级</t>
  </si>
  <si>
    <t>良</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</si>
  <si>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</si>
  <si>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 xml:space="preserve">                                                                                                                     公开15-2表</t>
  </si>
  <si>
    <t>2023年农村困难党员补助经费</t>
  </si>
  <si>
    <t>进一步建立健全党内激励关怀帮扶机制，切实体现党组织对困难老党员的关心和保护，体现党内人文关怀，进一步稳定和优化农村党员队伍，提高基层党组织的凝聚力和向心力，巩固党在农村执政基础，夯实基层党建。</t>
  </si>
  <si>
    <t>60岁以上困难党员人数</t>
  </si>
  <si>
    <t>331</t>
  </si>
  <si>
    <t>人</t>
  </si>
  <si>
    <t>覆盖社区数</t>
  </si>
  <si>
    <t>个</t>
  </si>
  <si>
    <t>补助准确发放率</t>
  </si>
  <si>
    <t>基层党建</t>
  </si>
  <si>
    <t>不断加强</t>
  </si>
  <si>
    <t>优</t>
  </si>
  <si>
    <t xml:space="preserve">                                                                                                                       公开15-3表</t>
  </si>
  <si>
    <t>2023年集镇管护费补助经费</t>
  </si>
  <si>
    <t>玉溪市红塔区高仓街道规划建设和环境保护中心</t>
  </si>
  <si>
    <t>巩固创卫及爱国卫生“7个专项行动”成果，营造全街道整洁、优美、有序的城乡市容环境。继续按照爱国卫生“七个专项行动”要求，妥善安排使用项目资金，对辖区保洁员、卫生监督员进行补助；开展病媒生物消杀、垃圾亭维护、厕所管护、卫生死角清理、无人管小区整治、卫生健康宣传、绿化带管护等专项行动，确保辖区人居环境得到有效管护，群众幸福感不断提升。</t>
  </si>
  <si>
    <t>保洁人员</t>
  </si>
  <si>
    <t>街道直管公厕</t>
  </si>
  <si>
    <t>座</t>
  </si>
  <si>
    <t>卫生监督员</t>
  </si>
  <si>
    <t>直管城市公厕“三无三有”达标率</t>
  </si>
  <si>
    <t>辖区人居环境质量</t>
  </si>
  <si>
    <t>提高</t>
  </si>
  <si>
    <t xml:space="preserve">                                                                                                                           公开15-4表</t>
  </si>
  <si>
    <t>2024年森林防火资金</t>
  </si>
  <si>
    <t>玉溪市红塔区高仓街道农业农村综合服务中心</t>
  </si>
  <si>
    <t>按时发放堵卡点人员经费，有效防控森林火灾发生为切实加强森林和草原防火工作时做好护林防火工作，做好进山人员检查登记，防止火源进山。</t>
  </si>
  <si>
    <t>涉及社区数</t>
  </si>
  <si>
    <t>堵卡点配置人数</t>
  </si>
  <si>
    <t>瞭望卡点补助标准</t>
  </si>
  <si>
    <t>1300</t>
  </si>
  <si>
    <t>元/人*月</t>
  </si>
  <si>
    <t>森林检查站补助标准</t>
  </si>
  <si>
    <t>1200</t>
  </si>
  <si>
    <t>瞭望卡点配置人数</t>
  </si>
  <si>
    <t>生态效益指标</t>
  </si>
  <si>
    <t>森林防火得到保障</t>
  </si>
  <si>
    <t>&gt;</t>
  </si>
  <si>
    <t>90</t>
  </si>
  <si>
    <t>卡点值守人员满意度</t>
  </si>
  <si>
    <t xml:space="preserve">                                                                                                                           公开15-5表</t>
  </si>
  <si>
    <t>2024年省级专项彩票公益金（第二批）项目资金</t>
  </si>
  <si>
    <t>该项目完成后能提升桃源5组人居环境，群众满意度高</t>
  </si>
  <si>
    <t>财政困难，暂未安排资金支付。</t>
  </si>
  <si>
    <t>项目数量</t>
  </si>
  <si>
    <t>财政紧张，加快资金争取。</t>
  </si>
  <si>
    <t>项目规划编制完整性、合规性</t>
  </si>
  <si>
    <t>时效指标</t>
  </si>
  <si>
    <t>工作任务完成及时性</t>
  </si>
  <si>
    <t>财政紧张，加快争取资金。</t>
  </si>
  <si>
    <t>解决基层困难，促进社会和谐</t>
  </si>
  <si>
    <t>群众满意程度</t>
  </si>
  <si>
    <t xml:space="preserve">                                                                                                                           公开15-6表</t>
  </si>
  <si>
    <t>【玉红财行】36号、37号高仓街道第五次全国经济普查专项经费及两员补助资金</t>
  </si>
  <si>
    <t>高仓街道第五次全国经济普查专项经费及两员补助经费项目</t>
  </si>
  <si>
    <t>宣传活动举办次数</t>
  </si>
  <si>
    <t>及时率</t>
  </si>
  <si>
    <t>&lt;=</t>
  </si>
  <si>
    <t>天</t>
  </si>
  <si>
    <t>计划完成率</t>
  </si>
  <si>
    <t>宣传内容知晓率</t>
  </si>
  <si>
    <t>社会公众满意度</t>
  </si>
  <si>
    <t>98</t>
  </si>
  <si>
    <t xml:space="preserve">                                                                                                                         公开15-7表</t>
  </si>
  <si>
    <t>农村困难党员市级补助经费</t>
  </si>
  <si>
    <t>农村困难党员市级补助</t>
  </si>
  <si>
    <t>成本指标</t>
  </si>
  <si>
    <t>经济成本指标</t>
  </si>
  <si>
    <t>48122</t>
  </si>
  <si>
    <t>元</t>
  </si>
  <si>
    <t xml:space="preserve">                                                                                                                           公开15-8表</t>
  </si>
  <si>
    <t xml:space="preserve">城乡社区服务岗位工作人员工资补助资金                                                                                               </t>
  </si>
  <si>
    <t>保障城乡社区服务岗位工作人员工资发放，助力社区工作有效开展。</t>
  </si>
  <si>
    <t>预计人数</t>
  </si>
  <si>
    <t>社区服务人员工作情况</t>
  </si>
  <si>
    <t>按时按质完成工作</t>
  </si>
  <si>
    <t>工资发放及时率</t>
  </si>
  <si>
    <t>社区运转</t>
  </si>
  <si>
    <t>有效运转</t>
  </si>
  <si>
    <t>受益对象满意度</t>
  </si>
  <si>
    <t xml:space="preserve">                                                                                                                       公开15-9表</t>
  </si>
  <si>
    <t>昆磨高速公路红塔区段沿线风貌提升整治应急工程玉财建[2020]264号专项资金</t>
  </si>
  <si>
    <t>玉溪市昆磨高速（红塔区段）北起红塔区与昆明市晋宁区交界处，南至红塔区与峨山县交界处，全长44.3公里，期间贯穿北城街道、春和街道、李棋街道、玉兴街道、玉带街道、大营街街道、高仓街道、研和街道等辖区；昆磨高速九龙立交进出口沿线道路玉江大道（李棋段），承担红塔区与江川区之间的联系交通，是中心城区的主要道路骨架，九龙立交至右所立交道路长度3190米；昆磨高速梅园立交进出口至红龙路香岩寺段长4530米。为切实改善昆磨高速公路（红塔区段）沿线路域环境，展示红塔区的景观风貌和良好形象，改造已迫在眉睫。根据市、区人民政府相关会议纪要明确及按区委、区政府工作安排，昆磨高速公路（红塔区段）风貌整治工作列为应急工程，由红塔区住建局作为项目牵头组织单位，各乡街道负责各自辖区内具体建设任务，各相关部门具体负责各自职能工作。沿线风貌整治规划分近、中、远三期进行实施。近期整治内容主要为：拆除昆磨高速公路红塔区段两侧用地外缘起向外30米范围的临违建筑、高速公路沿线两侧可视范围内房屋外立面改造（含裸房整治）、拆除地块增绿补色以及路域环境整治等。拟建项目估算总投资8451.93万元，其中工程费用7230.35万元，其他费用595.52万元，基本预备费626.07万元。2023年一月计划支付15万元，3月计划支付15万元，5月计划支付17万元。</t>
  </si>
  <si>
    <t>拆除整治高速路沿线公里数</t>
  </si>
  <si>
    <t>公里</t>
  </si>
  <si>
    <t>拆除外立面违建</t>
  </si>
  <si>
    <t>亮化面积</t>
  </si>
  <si>
    <t>780</t>
  </si>
  <si>
    <t>平方米</t>
  </si>
  <si>
    <t>计划完工时间</t>
  </si>
  <si>
    <t>2022-12-31</t>
  </si>
  <si>
    <t>年-月-日</t>
  </si>
  <si>
    <t>综合使用率</t>
  </si>
  <si>
    <t>受益人群满意度</t>
  </si>
  <si>
    <t xml:space="preserve">                                                                                                                            公开15-10表</t>
  </si>
  <si>
    <t>机关购买后勤服务经费</t>
  </si>
  <si>
    <t>机关购买后勤服务</t>
  </si>
  <si>
    <t>实际就餐人数</t>
  </si>
  <si>
    <t>审批通过率</t>
  </si>
  <si>
    <t>购买服务使用年限</t>
  </si>
  <si>
    <t>年</t>
  </si>
  <si>
    <t>可持续影响指标</t>
  </si>
  <si>
    <t>服务使用年限</t>
  </si>
  <si>
    <t>使用人员满意度</t>
  </si>
  <si>
    <t>80</t>
  </si>
  <si>
    <t xml:space="preserve">                                                                                                                  公开15-11表</t>
  </si>
  <si>
    <t>村组干部工资及办公经费</t>
  </si>
  <si>
    <t>村组干部工资</t>
  </si>
  <si>
    <t>获补对象数</t>
  </si>
  <si>
    <t>人(人次、家)</t>
  </si>
  <si>
    <t>获补对象准确率</t>
  </si>
  <si>
    <t>发放及时率</t>
  </si>
  <si>
    <t>政策知晓率</t>
  </si>
  <si>
    <r>
      <rPr>
        <b/>
        <sz val="20"/>
        <color theme="1"/>
        <rFont val="宋体"/>
        <charset val="134"/>
        <scheme val="minor"/>
      </rPr>
      <t xml:space="preserve">                                                                         </t>
    </r>
    <r>
      <rPr>
        <b/>
        <sz val="12"/>
        <color theme="1"/>
        <rFont val="宋体"/>
        <charset val="134"/>
        <scheme val="minor"/>
      </rPr>
      <t>公开15-12表</t>
    </r>
  </si>
  <si>
    <t>殡葬类补助资金</t>
  </si>
  <si>
    <t>坚持文明殡葬、移风易俗，简朴节俭殡葬方式得到认同遵守；坚持惠民殡葬、救困助难，基本殡葬服务均等化得到有效落实；坚持人文殡葬、公益规范，城乡殡葬服务保障水平全面提升；坚持绿色殡葬、保护环境，节地生态葬比例逐年提高；坚持法治殡葬、强化监管，杜绝违法违规殡葬活动。实现我区殡葬文化、殡葬服务、殡葬管理与殡葬改革协同共进，切实发挥殡葬改革在保障基本民生、推进生态文明、促进精神文明、维护社会和谐等方面的重要作用。</t>
  </si>
  <si>
    <t>公益性公墓管理面积</t>
  </si>
  <si>
    <t>亩</t>
  </si>
  <si>
    <t>4000</t>
  </si>
  <si>
    <t>元/人</t>
  </si>
  <si>
    <t>社会成本指标</t>
  </si>
  <si>
    <t>5000</t>
  </si>
  <si>
    <t>生态环境成本指标</t>
  </si>
  <si>
    <t>2000</t>
  </si>
  <si>
    <t>元/亩</t>
  </si>
  <si>
    <t>殡葬事业发展</t>
  </si>
  <si>
    <t>促进</t>
  </si>
  <si>
    <t>服务对象满意度</t>
  </si>
  <si>
    <t xml:space="preserve">                                                                                                                        公开15-13表</t>
  </si>
  <si>
    <t>玉红政办发〔2024〕11号“四上”企业代理记账工作资金</t>
  </si>
  <si>
    <t>玉红政办发〔2024〕11号“四上”企业代理记账工作资金项目</t>
  </si>
  <si>
    <t>政策宣传次数</t>
  </si>
  <si>
    <t xml:space="preserve">                                                                                                                      公开15-14表</t>
  </si>
  <si>
    <t>玉红统请【2024】1号申2024年纳规企业奖补资金</t>
  </si>
  <si>
    <t>玉红统请【2024】1号关于申请兑付2024年第一批纳规企业奖补资金的请示(5)</t>
  </si>
  <si>
    <t xml:space="preserve">                                                                                                                          公开15-15表</t>
  </si>
  <si>
    <t>玉红财农(2024)49号2024年红塔区动物产地检疫劳务补助资金</t>
  </si>
  <si>
    <t>保证畜禽免疫密度100%，常年群体免疫密度保持在90%以上，保障免疫抗体合格率在70%以上，并完成以上动物疫病强制免疫效果检测采样指标，配合上级单位进行免疫效果检测评价，在工作过程中保障村级防疫员人生安全，最大限度降低安全事故造成的伤害</t>
  </si>
  <si>
    <t>应面畜禽免疫密度</t>
  </si>
  <si>
    <t>资金支付时限</t>
  </si>
  <si>
    <t>2023年12月31日</t>
  </si>
  <si>
    <t>大动物疫病流行</t>
  </si>
  <si>
    <t>0</t>
  </si>
  <si>
    <t>无重大动物疫病流行及保障村防疫员人生安全</t>
  </si>
  <si>
    <t xml:space="preserve">                                                                                                                         公开15-16表</t>
  </si>
  <si>
    <t>玉红财农〔2022〕10号支付烤烟生产基础设施项目建设经费</t>
  </si>
  <si>
    <t>根据《玉溪市财政局玉溪市烟草产业服务中心关于预下达2022年烟叶生产扶持资金的通知》（玉财农〔2021〕250号）、《玉溪市烟草产业服务中心关于安排烤烟生产基础设施项目建设经费的通知》（玉烟服发〔2022〕24号）的文件精神，为切实解决制约烤烟生产的急难问题，改善烟区基础设施条件，确保烤烟生产持续健康发展，经区政府同意，支付高仓街道龙树社区烤烟育苗点蓄水池、管网、道路建设资金30万元。高仓街道龙树社区烤烟育苗点建1座200m3调节蓄水池120000.00元，安装DN65镀锌管长520米38550.00元，硬化进场道路长82米61787.00元，宽5.5米451㎡,排水管54米15778.00元，防护栏350米68250.00元。</t>
  </si>
  <si>
    <t>主体工程完成率</t>
  </si>
  <si>
    <t>竣工验收合格率</t>
  </si>
  <si>
    <t>计划完工率</t>
  </si>
  <si>
    <t xml:space="preserve">                                                                                                                     公开15-17表</t>
  </si>
  <si>
    <t>玉红财农〔2024〕11号红塔区绿美河湖省级奖补资金</t>
  </si>
  <si>
    <t>高仓街道河长制项目日常保洁资金按季度支付,计划在2024年4月5日前支付一季度保洁费1.945万元;2024年7月5日前支付二季度保洁费1.945万元;2024年10月5日前支付三季度保洁费1.945万元;2024年12月31日支付四季度保洁费1.945万元</t>
  </si>
  <si>
    <t>工程数量</t>
  </si>
  <si>
    <t>个/标段</t>
  </si>
  <si>
    <t>检查（核查）任务完成率</t>
  </si>
  <si>
    <t>检查（核查）结果公开率</t>
  </si>
  <si>
    <t>检查（核查）人员被投诉次数</t>
  </si>
  <si>
    <t xml:space="preserve">                                                                                                                          公开15-18表</t>
  </si>
  <si>
    <t>玉红财农〔2024〕16号2024年省级农村改革资金</t>
  </si>
  <si>
    <t>2023年7月至12月基本情况摸排，项目投资概算，项目实施方案编制，2024年4月至6月依照实施方案完成项目最终规划设计，7月中旬进行施工。</t>
  </si>
  <si>
    <t xml:space="preserve">                                                                                                                     公开15-19表</t>
  </si>
  <si>
    <t>玉红财农〔2024〕20号2024年乡村振兴补助资金</t>
  </si>
  <si>
    <t>项目建成后，增加村集体经济收入，按照项目周边的冷库运营状况，每年实现租赁收入22万元，同时拉动包装、运输、维修等相关产业发展，带动农户发展特色蔬菜及花卉等农业特色产业。</t>
  </si>
  <si>
    <t xml:space="preserve">                                                                                                                          公开15-20表</t>
  </si>
  <si>
    <t>玉红财农〔2024〕28号高仓街道龙树社区一组应急管网及蓄水池项目工程资金</t>
  </si>
  <si>
    <t>龙树一组应急管网及蓄水池项目建设</t>
  </si>
  <si>
    <t>1.00</t>
  </si>
  <si>
    <t>工程完成质量情况</t>
  </si>
  <si>
    <t>工程完成时限</t>
  </si>
  <si>
    <t>2024年12月31日</t>
  </si>
  <si>
    <t>项目的可持续影响程度</t>
  </si>
  <si>
    <t>受益群众的满意度</t>
  </si>
  <si>
    <t xml:space="preserve">                                                                                                                         公开15-21表</t>
  </si>
  <si>
    <t>玉红财农〔2024〕32号2020年至2024年养殖环节无害化处理中央省级配套资金</t>
  </si>
  <si>
    <t>2020年6月1日至12月31日病死猪无害化处理60头,每头补助67元,需补助4020元;2021年1月1日至12月31日病死猪无害化处理159头,每头补助67元,需补助10653元;2022年1月1日至12月31日病死猪无害化处理124头,每头补助67元,需补助8308元;2023年1月1日至12月31日病死猪无害化处理85头,每头补助67元,需补助5695元;2024年1月1日至6月30日无处理。以上共需补助资金为羊:28676元(大写:贰万捌仟陆佰柒拾陆元整)。</t>
  </si>
  <si>
    <t>病死猪无害化处理数量</t>
  </si>
  <si>
    <t>856</t>
  </si>
  <si>
    <t>头</t>
  </si>
  <si>
    <t>处理质量完成率</t>
  </si>
  <si>
    <t>任务完成时限</t>
  </si>
  <si>
    <t>365</t>
  </si>
  <si>
    <t>防范疫病传播结果</t>
  </si>
  <si>
    <t>公众满意度</t>
  </si>
  <si>
    <t xml:space="preserve">                                                                                                                       公开15-22表</t>
  </si>
  <si>
    <t>玉红财农〔2024〕36号2023年7月至2024年8月畜禽监测阳性扑杀及病死畜禽无害化处理补助资金</t>
  </si>
  <si>
    <t>2023年7月-2024年8月病死畜禽无害化处理5起,需补助人工及防疫消毒物资等费用5600元。</t>
  </si>
  <si>
    <t>病死畜禽无害化处理数量</t>
  </si>
  <si>
    <t>起</t>
  </si>
  <si>
    <t xml:space="preserve">                                                                                                                        公开15-23表</t>
  </si>
  <si>
    <t>玉红财农〔2024〕41号2024年第三批区级财政配套巩固脱贫衔接推进乡村振兴专项资金</t>
  </si>
  <si>
    <t>本项目计划安排资金6.5万元，范围主要包括：1：梁王坝社区符合条件监测户0.3万元；2：排山社区符合条件监测户0.2万元；3：龙树社区符合条件监测户和脱贫户6万元</t>
  </si>
  <si>
    <t>年底资金保障率</t>
  </si>
  <si>
    <t>项目合格率</t>
  </si>
  <si>
    <t>项目当年完成率</t>
  </si>
  <si>
    <t>65000</t>
  </si>
  <si>
    <t>项目覆盖的脱贫人口</t>
  </si>
  <si>
    <t>74</t>
  </si>
  <si>
    <t>人(户)</t>
  </si>
  <si>
    <t xml:space="preserve">                                                                                                                         公开15-24表</t>
  </si>
  <si>
    <t>玉红财农（2024）8号2024年中央水利发展资金</t>
  </si>
  <si>
    <t>项目拟对龙树社区4组农村饮水工程进行维修养护，解决700人饮水问题</t>
  </si>
  <si>
    <t>农村饮水工程维修养护数量</t>
  </si>
  <si>
    <t>处</t>
  </si>
  <si>
    <t>工程验收合格率</t>
  </si>
  <si>
    <t>截止2024年6月底，投资完成比例</t>
  </si>
  <si>
    <t>已建工程是否良性运行</t>
  </si>
  <si>
    <t>受益群众满意度</t>
  </si>
  <si>
    <t xml:space="preserve">                                                                                                                       公开15-25表</t>
  </si>
  <si>
    <t>玉红财农｛2024｝48号2024区级动物防疫（协检）员岗位补助经费</t>
  </si>
  <si>
    <t>玉红财农〔2024〕48号2024年区级村级动物防疫（协检）员岗位经费，街道5个社区共人大11名村级动物防疫员，每人每月100元，合计26400元。</t>
  </si>
  <si>
    <t xml:space="preserve">                                                                                                                            公开15-26表</t>
  </si>
  <si>
    <t>玉红财建〔2017〕33号红塔区2016年农村危房改造补助资金</t>
  </si>
  <si>
    <t>2024年12月16一12月17日完成本次下达的2016年农村危房改造补助资金兑付。</t>
  </si>
  <si>
    <t>四类重点对象危房改造补助数量</t>
  </si>
  <si>
    <t>929</t>
  </si>
  <si>
    <t>户</t>
  </si>
  <si>
    <t>补助发放时间</t>
  </si>
  <si>
    <t>2024-12-31</t>
  </si>
  <si>
    <t>生活状况改善</t>
  </si>
  <si>
    <t>可持续影响程度</t>
  </si>
  <si>
    <t xml:space="preserve">                                                                                                                              公开15-27表</t>
  </si>
  <si>
    <t>玉红财建〔2023〕15号省级2023年普通省道及农村公路养护补助资金</t>
  </si>
  <si>
    <t>计划于2024年每月开展社区道路清扫、路肩杂草、边沟杂草、堵塞物清理，2024年10月初开始实施明珠路道路破损修复工作</t>
  </si>
  <si>
    <t>122500</t>
  </si>
  <si>
    <t>受益人群覆盖率</t>
  </si>
  <si>
    <t xml:space="preserve">                                                                                                                            公开15-28表</t>
  </si>
  <si>
    <t>玉红财建（2024）6号2023年红塔区污水处理经费</t>
  </si>
  <si>
    <t>补助高仓街道9座一体化污水处理设备，按季度拨付运营费用，每季度拨付一次，梁王坝社区共84132元，龙树社区85236元，排山社区41345元，桃园社区70778元。</t>
  </si>
  <si>
    <t>计划开工率</t>
  </si>
  <si>
    <t xml:space="preserve">                                                                                                                     公开15-29表</t>
  </si>
  <si>
    <t>玉红财建〔2023〕4号2022年第三批省级库区基金经费</t>
  </si>
  <si>
    <t>完成人居环境整治，道路硬化、绿化、亮化，建设休闲文化配套基础设施。</t>
  </si>
  <si>
    <t>财政资金困难，未准备项目资金支付。</t>
  </si>
  <si>
    <t>安全事故发生率</t>
  </si>
  <si>
    <t>6617</t>
  </si>
  <si>
    <t xml:space="preserve">                                                                                                                     公开15-30表</t>
  </si>
  <si>
    <t>玉红财教【2024】1号2024年公共图书馆免费开放补助资金</t>
  </si>
  <si>
    <t>玉溪市红塔区高仓街道宣传文化服务中心</t>
  </si>
  <si>
    <t>玉红财教【2024】1号2024年公共图书馆免费开放补助资金项目方案，本计划计划安排资金3.6万元，包括对街道综合文化站电子阅览室11台电脑进行设备维护，费用11000元。订阅报刊3500元。制作数字图书馆2000元。支付教师培训费和非洲鼓租用费6000元。支付教师培训费17000元。</t>
  </si>
  <si>
    <t>免费开放公共图书馆个数</t>
  </si>
  <si>
    <t>免费开放公共文化馆个数</t>
  </si>
  <si>
    <t>免费开放时长</t>
  </si>
  <si>
    <t>256</t>
  </si>
  <si>
    <t>小时</t>
  </si>
  <si>
    <t xml:space="preserve">                                                                                                                         公开15-31表</t>
  </si>
  <si>
    <t>玉红财教〔2022〕18号2022年科普省对下转移支付资金</t>
  </si>
  <si>
    <t>基地建设费8万，科普示范培训2万。</t>
  </si>
  <si>
    <r>
      <rPr>
        <b/>
        <sz val="20"/>
        <color rgb="FF000000"/>
        <rFont val="宋体"/>
        <charset val="134"/>
      </rPr>
      <t xml:space="preserve">                                                                        </t>
    </r>
    <r>
      <rPr>
        <b/>
        <sz val="12"/>
        <color rgb="FF000000"/>
        <rFont val="宋体"/>
        <charset val="134"/>
      </rPr>
      <t>公开15-32表</t>
    </r>
  </si>
  <si>
    <t>玉红财教〔2024〕34号公共文化服务体系建设补助的资金</t>
  </si>
  <si>
    <t>1、开展"我们的节日”国庆.元旦.重阳.春节的活动计划活动经费0.5万元。
2、开展铸牢中华民族共同体意识宣传教育时间活动计划活动经费0.3万元。
3、开展文明实践志愿服务活动计划活动经费0.2万元。</t>
  </si>
  <si>
    <t xml:space="preserve">                                                                                                                       公开15-33表</t>
  </si>
  <si>
    <t>玉红财教〔2024〕5号红塔区2023年创建全国文明城市专项工作经费</t>
  </si>
  <si>
    <t>着眼常态、长效创建目标，对新时代文明实践所建设不断提质扩面、提档升级；公益广告进行更新维护，营造良好创建氛围；对农民市场、城中村环境、设施进行要素提升改造，提升城市环境质量；重点小区基础设施修缮、破损墙面粉刷基本完成，确保静态问题不失分；持续开展创文宣传、支援服务和新时代文明实践活动，通过活动营造创建氛围，检修社会主义核心价值观，弘扬文明新风尚。</t>
  </si>
  <si>
    <t>会议次数</t>
  </si>
  <si>
    <t>街道新时代文明站所提档升级</t>
  </si>
  <si>
    <t>万元</t>
  </si>
  <si>
    <t>会议人次</t>
  </si>
  <si>
    <t>人次</t>
  </si>
  <si>
    <t xml:space="preserve">                                                                                                                    公开15-34表</t>
  </si>
  <si>
    <t>玉红财社[2022]54号2022年民政事业专项资金</t>
  </si>
  <si>
    <t>玉溪市红塔区高仓街道社会保障服务中心</t>
  </si>
  <si>
    <t>分配高仓街道2022年民政事业专项资金360万元，用于建设高仓街道综合养老服务中心。本项目养老服务中心涉及养老、文娱活动、康复资料办公等功能，并建设配套场地硬化、绿化、给排水工程、电力电信工程及养老设施社保等。</t>
  </si>
  <si>
    <t xml:space="preserve">                                                                                                                            公开15-35表</t>
  </si>
  <si>
    <t>玉红财社【2024】1号2024年困难群众补助资金</t>
  </si>
  <si>
    <t>玉红财社【2024】1号2024年困难群众补助资金项目方案，本项目计划安排资金5万元，资金按户发放，计划救助大于等于25人，原则上不超过2000元。</t>
  </si>
  <si>
    <t>救助对象人数（人次）</t>
  </si>
  <si>
    <t>人/人次</t>
  </si>
  <si>
    <t>救助对象认定准确率</t>
  </si>
  <si>
    <t>救助发放及时率</t>
  </si>
  <si>
    <t>救助对象满意度</t>
  </si>
  <si>
    <r>
      <rPr>
        <b/>
        <sz val="20"/>
        <color rgb="FF000000"/>
        <rFont val="宋体"/>
        <charset val="134"/>
      </rPr>
      <t xml:space="preserve">                                                                         </t>
    </r>
    <r>
      <rPr>
        <b/>
        <sz val="12"/>
        <color rgb="FF000000"/>
        <rFont val="宋体"/>
        <charset val="134"/>
      </rPr>
      <t>公开15-36表</t>
    </r>
  </si>
  <si>
    <t>玉红财综（2023）5号2023年度第二批市级福利彩票公益资金</t>
  </si>
  <si>
    <t>通过排山居家养老服务中心建设，开展以家庭为核心，以社区为依托，以专业化服务为依靠，为居住在家的老年人提供解决日常生活困难为主要内容的社会化服务。通过该项目，提升排山居家养老服务中心服务功能，逐年提升，最终形成完善的居家养老服务。</t>
  </si>
  <si>
    <t>财政紧张，暂未安排资金支付。</t>
  </si>
  <si>
    <t>工程单位建设成本</t>
  </si>
  <si>
    <t xml:space="preserve">                                                                                                                           公开15-37表</t>
  </si>
  <si>
    <t>玉红财行[2024]18号2024年人大代表建议办理资金</t>
  </si>
  <si>
    <t>1、资金8万元，用于排山社区小龙潭人饮工程智能化接水及补充水源净化项目建设。
2、资金8万元，用于高仓社区农贸市场至高仓社区6组松泰苑人居饮水管道改造。</t>
  </si>
  <si>
    <t>96</t>
  </si>
  <si>
    <r>
      <rPr>
        <b/>
        <sz val="20"/>
        <color rgb="FF000000"/>
        <rFont val="宋体"/>
        <charset val="134"/>
      </rPr>
      <t xml:space="preserve">                                                                           </t>
    </r>
    <r>
      <rPr>
        <b/>
        <sz val="12"/>
        <color rgb="FF000000"/>
        <rFont val="宋体"/>
        <charset val="134"/>
      </rPr>
      <t>公开15-38表</t>
    </r>
  </si>
  <si>
    <t>玉红财行[2024]19号综治维稳工作经费</t>
  </si>
  <si>
    <t>高仓街道基层治理服务中心建设升级改造，改造后为集办公、信访接待、综合分析研判、指挥调度、矛盾纠纷调处等功能为一体的基层治理服务中心</t>
  </si>
  <si>
    <t>项目提档升级改造的个数</t>
  </si>
  <si>
    <t>项目的质量情况</t>
  </si>
  <si>
    <t>项目完成时间</t>
  </si>
  <si>
    <t>2024-09-30</t>
  </si>
  <si>
    <t>设计功能实现率</t>
  </si>
  <si>
    <t xml:space="preserve">                                                                                                                         公开15-39表</t>
  </si>
  <si>
    <t>玉红财行[2024]20号2024年市人大补助红塔区项目经费</t>
  </si>
  <si>
    <t>玉红财行[2024]20号2024年市人大补助红塔区项目经费项目方案</t>
  </si>
  <si>
    <r>
      <rPr>
        <b/>
        <sz val="20"/>
        <color rgb="FF000000"/>
        <rFont val="宋体"/>
        <charset val="134"/>
      </rPr>
      <t xml:space="preserve">                                                                           </t>
    </r>
    <r>
      <rPr>
        <b/>
        <sz val="12"/>
        <color rgb="FF000000"/>
        <rFont val="宋体"/>
        <charset val="134"/>
      </rPr>
      <t>公开15-40表</t>
    </r>
  </si>
  <si>
    <t>玉红财资环【2024】1号2023年下半年森林资源管护补助经费</t>
  </si>
  <si>
    <t>2023年下半年森林资源统一管护补助经费3.375万元。用于发放高仓街道2023年下半年15名护林员的管护劳务补助；2023年下半年护林员森林资源管护补助经费750/人；共计37750元。</t>
  </si>
  <si>
    <r>
      <rPr>
        <b/>
        <sz val="20"/>
        <color rgb="FF000000"/>
        <rFont val="宋体"/>
        <charset val="134"/>
      </rPr>
      <t xml:space="preserve">                                                                          </t>
    </r>
    <r>
      <rPr>
        <b/>
        <sz val="12"/>
        <color rgb="FF000000"/>
        <rFont val="宋体"/>
        <charset val="134"/>
      </rPr>
      <t>公开15-41表</t>
    </r>
  </si>
  <si>
    <t>玉红财综｛2022｝8号分配下达2022年度第二批市级福利彩票公益金经费</t>
  </si>
  <si>
    <t>街道社会工作服务站融入到街道党群服务中心，以街道现有的党群服务中心为阵地、平台开展建设，坚持资源共享共建。社工站按照“一室多用”的原则整合资源，做到六个一，即1支社工队伍（含组织机构）、1个个案工作室、1个会议室（小组工作室）、1套管理制度、1个标牌、1支志愿队伍，并配备桌椅、电脑、打印机、档案柜等办公用品等。
在街道党群服务中心悬挂“红塔区高仓街道社会工作服务站”标识牌，对《社会工作服务范围》、《社会工作专业简介》、《社会工作者伦理守则》、《社会工作岗位职责》、《社会工作服务流程》、《高仓街道社工站管理制度》进行上墙。
按标准完成站点设置，配备驻站社工，组织社工制定服务计划、开展需求调研、提供专业服务，做好资料归档、动态推送、进度简报、经验总结等工作，并按时向街道、社区和各级民政部门提交项目月度工作简报、中期工作报告和末期工作报告。“三社联动”和乡镇社工站建设项目补助经费是一次性付款项目，计划在2022年12月完成支出计划。</t>
  </si>
  <si>
    <t>会议天数</t>
  </si>
  <si>
    <t>验收通过率</t>
  </si>
  <si>
    <t>99</t>
  </si>
  <si>
    <t>宣传活动参与人次</t>
  </si>
  <si>
    <t xml:space="preserve">                                                                                                                        公开15-42表</t>
  </si>
  <si>
    <t>玉红财资环【2024】31号2021年至2022年耕地流出整改区级补助资金</t>
  </si>
  <si>
    <t>本项目计划安排资金7.4万元，范围主要包括：1、平整土地所需农机作业服务费。2、复耕复种所需种子费用，人员误工费。</t>
  </si>
  <si>
    <t>整改任务量</t>
  </si>
  <si>
    <t>266.91</t>
  </si>
  <si>
    <t>兑现准确率</t>
  </si>
  <si>
    <r>
      <rPr>
        <b/>
        <sz val="20"/>
        <color rgb="FF000000"/>
        <rFont val="宋体"/>
        <charset val="134"/>
      </rPr>
      <t xml:space="preserve">                                                                        </t>
    </r>
    <r>
      <rPr>
        <b/>
        <sz val="12"/>
        <color rgb="FF000000"/>
        <rFont val="宋体"/>
        <charset val="134"/>
      </rPr>
      <t>公开15-43表</t>
    </r>
  </si>
  <si>
    <t>玉红财资环〔2023〕14号2023年市级公益林生态效益补偿经费</t>
  </si>
  <si>
    <t>高仓街道关于红塔区2023年市级公益林生态效益补偿项目，市级公益林补偿面积1.6811万亩，补偿费16.811万元，用于发放高仓街道2023有林社区及居民补偿，补偿标准10万元一亩，年、涉及4个社区，8个小组，1067户，4284人。</t>
  </si>
  <si>
    <t>4284</t>
  </si>
  <si>
    <t xml:space="preserve">                                                                                                                           公开15-44表</t>
  </si>
  <si>
    <t>玉红财资环〔2023〕1号下拨红塔区高速公路沿线绿化工程经费</t>
  </si>
  <si>
    <t xml:space="preserve">红塔区绿色廊道工程实施以昆明至景洪至磨憨高速公路产权外100米范围内为主。高仓街道关于高速公路沿线绿化工程2023年续约土地租金项目。协助街道办事处开展森林防火宣传，制订防火公约，负责管理高速公路沿线绿化责任区及周边野外用火，督促森林防火规章制度额执行落实。      
</t>
  </si>
  <si>
    <t>续租土地</t>
  </si>
  <si>
    <t>147.89</t>
  </si>
  <si>
    <r>
      <rPr>
        <b/>
        <sz val="20"/>
        <color rgb="FF000000"/>
        <rFont val="宋体"/>
        <charset val="134"/>
      </rPr>
      <t xml:space="preserve">                                                                         </t>
    </r>
    <r>
      <rPr>
        <b/>
        <sz val="12"/>
        <color rgb="FF000000"/>
        <rFont val="宋体"/>
        <charset val="134"/>
      </rPr>
      <t>公开15-45表</t>
    </r>
  </si>
  <si>
    <t>玉红财资环〔2024〕12号红塔区2024年测量标志资金</t>
  </si>
  <si>
    <t>高仓街道2023、2024年度测量标志点巡查维护工作专项经费分别为5000元，共计10000元。高仓街道水准点2个，GPS点6个，高程控制网2个，共计10个点位。根据区上安排，水准点和GPS点、高程控制网300元/个。计划发放监测员补助经费6000元，其余4000元用于购买水鞋、雨衣、油漆、铁锹等用具。</t>
  </si>
  <si>
    <t xml:space="preserve">                                                                                                                          公开15-46表</t>
  </si>
  <si>
    <t>玉红财资环〔2024〕16号2024年中央自然灾害救灾资金</t>
  </si>
  <si>
    <t>主要用于解决城乡居民生活用水困难、购买、租赁应急储水供水设备等</t>
  </si>
  <si>
    <t>添置应急抗旱设备物资</t>
  </si>
  <si>
    <t>套</t>
  </si>
  <si>
    <t>添置设备物资验收通过率</t>
  </si>
  <si>
    <t>添置设备物资完成时限</t>
  </si>
  <si>
    <t>2024-05-10</t>
  </si>
  <si>
    <t>重大负面情绪和舆情次数</t>
  </si>
  <si>
    <t>受灾群众满意度</t>
  </si>
  <si>
    <r>
      <rPr>
        <b/>
        <sz val="20"/>
        <color rgb="FF000000"/>
        <rFont val="宋体"/>
        <charset val="134"/>
      </rPr>
      <t xml:space="preserve">                                                                      </t>
    </r>
    <r>
      <rPr>
        <b/>
        <sz val="12"/>
        <color rgb="FF000000"/>
        <rFont val="宋体"/>
        <charset val="134"/>
      </rPr>
      <t>公开15-47表</t>
    </r>
  </si>
  <si>
    <t>玉红财资环〔2024〕25号红塔区2024年森林防火护林员绩效补贴经费</t>
  </si>
  <si>
    <t>该笔资金用于发放高仓街道2024年森林防火护林员绩效补贴，于2024年7月底前完成发放</t>
  </si>
  <si>
    <t>护林员人数</t>
  </si>
  <si>
    <t>护林员绩效发放时限</t>
  </si>
  <si>
    <t>2024-07-31</t>
  </si>
  <si>
    <t>67925</t>
  </si>
  <si>
    <t>服务对象满意程度</t>
  </si>
  <si>
    <r>
      <rPr>
        <b/>
        <sz val="20"/>
        <color rgb="FF000000"/>
        <rFont val="宋体"/>
        <charset val="134"/>
      </rPr>
      <t xml:space="preserve">                                                                       </t>
    </r>
    <r>
      <rPr>
        <b/>
        <sz val="12"/>
        <color rgb="FF000000"/>
        <rFont val="宋体"/>
        <charset val="134"/>
      </rPr>
      <t>公开15-48表</t>
    </r>
  </si>
  <si>
    <t>玉红财资环〔2024〕26号2024年省级防汛应急救灾资金</t>
  </si>
  <si>
    <t>修复排洪沟100米</t>
  </si>
  <si>
    <r>
      <rPr>
        <b/>
        <sz val="20"/>
        <color rgb="FF000000"/>
        <rFont val="宋体"/>
        <charset val="134"/>
      </rPr>
      <t xml:space="preserve">                                                                         </t>
    </r>
    <r>
      <rPr>
        <b/>
        <sz val="12"/>
        <color rgb="FF000000"/>
        <rFont val="宋体"/>
        <charset val="134"/>
      </rPr>
      <t xml:space="preserve"> 公开15-49表</t>
    </r>
  </si>
  <si>
    <t>玉红财资环〔2024〕29号2024年中央自然灾害救灾资金</t>
  </si>
  <si>
    <t>玉红财资环〔2024〕29号关于下达2024年中央自然灾害救灾资金项目方案</t>
  </si>
  <si>
    <r>
      <rPr>
        <b/>
        <sz val="20"/>
        <color rgb="FF000000"/>
        <rFont val="宋体"/>
        <charset val="134"/>
      </rPr>
      <t xml:space="preserve">                                                                         </t>
    </r>
    <r>
      <rPr>
        <b/>
        <sz val="12"/>
        <color rgb="FF000000"/>
        <rFont val="宋体"/>
        <charset val="134"/>
      </rPr>
      <t>公开15-50表</t>
    </r>
  </si>
  <si>
    <t>玉红财资环〔2024〕7号2023年中央自然灾害救灾资金</t>
  </si>
  <si>
    <t>玉红财资环〔2024〕7号2023年中央自然灾害救灾资金，排山社区4个自然村，8个居民小组，宗人3300人，生活用水引用凤凰水库和小龙潭自用水山泉水，因持续干旱影响水库蓄水，现需购买抽水机一台及配电设备。</t>
  </si>
  <si>
    <t>3300</t>
  </si>
  <si>
    <t>救助标准执行合规率</t>
  </si>
  <si>
    <t xml:space="preserve">                                                                                                                        公开15-51表</t>
  </si>
  <si>
    <t>玉红财资环〔2024〕8号红塔区2024年1至3月森林资源统一管护补助经费</t>
  </si>
  <si>
    <t>玉红财资环〔2024〕8号红塔区2024年1-3月森林资源统一管护补助经费</t>
  </si>
  <si>
    <t>改善</t>
  </si>
  <si>
    <t xml:space="preserve">                                                                                                                      公开15-52表</t>
  </si>
  <si>
    <t>玉红财预〔2024〕123号高仓街道党工委重点工作补助资金</t>
  </si>
  <si>
    <t>玉红财预〔2024〕123号关于下达高仓街道党工委重点工作补助资金</t>
  </si>
  <si>
    <t xml:space="preserve">                                                                                                                             公开15-53表</t>
  </si>
  <si>
    <t>玉红财预〔2024〕30号_高仓街道创建全国文明城市（吕爱平领导指标）工作经费</t>
  </si>
  <si>
    <t>2024年4至2024年6月，完成测评点位周边的建筑物围挡的更换及公益广告的投入1.5万元；2024年4至2024年12月创文相关工作计划投入0.5万元</t>
  </si>
  <si>
    <t>新时代文明实践站</t>
  </si>
  <si>
    <t>公益广告牌投入数量</t>
  </si>
  <si>
    <t>块</t>
  </si>
  <si>
    <t>项目假话完成时间</t>
  </si>
  <si>
    <t>创文宣传活动群众知晓率</t>
  </si>
  <si>
    <t xml:space="preserve">                                                                                                                      公开15-54表</t>
  </si>
  <si>
    <t>玉财综〔2022〕29号龙树社区道路硬化彩票公益金项目专项资金</t>
  </si>
  <si>
    <t>完成村内道路硬化6条5400㎡、村内场地硬化1370㎡，项目建成后，龙树社区小坝村的村容村貌将进一步得到改善，基础设施进一步完善，公共服务体系进一步健全，将大大提升村容村貌，改变以往脏、乱、差的面貌，对于提升人居环境，建设美丽乡村有极大的意义。</t>
  </si>
  <si>
    <t>道路硬化工程量</t>
  </si>
  <si>
    <t>5400</t>
  </si>
  <si>
    <t>配套设施完成率</t>
  </si>
  <si>
    <t>超概算（预算）项目比例</t>
  </si>
  <si>
    <t xml:space="preserve">                                                                                                                       公开15-55表</t>
  </si>
  <si>
    <t>玉财行〔2023〕242号乡村振兴文旅融合项目建设工作资金</t>
  </si>
  <si>
    <t>组织社区、小组干部、老干部、居民代表外出考察学习，计划开支20000元。借鉴学习先进试点和成功经验，解放思想着力在龙树社区一、三、五组打造建设一批具有彝族特色民宿，共建彝族特色和谐宜居生态村庄。
社区还将不断完善和加强农村文化基础设施建设，推进农业现代化转型升级，计划开支30000元。打造建设具有彝族特色文化休闲娱乐场所，不断发掘并整合具有彝族特色优秀传统文化。加强农业现代化建设，促进农业现代化转型升级，打造红塔区近郊农事体验目的地，有效衔接特色农业和文化旅游产业融合，助推一二三产业融合发展。</t>
  </si>
  <si>
    <t>94</t>
  </si>
  <si>
    <t xml:space="preserve">                                                                                                                       公开15-56表</t>
  </si>
  <si>
    <t>玉财行〔2024〕74号红塔区高仓街道工作业务经费</t>
  </si>
  <si>
    <t>对高仓社区三个问题图斑进行整改，图斑编号分别为：5304020004663865号、5304020004663900号、53040218545号；街道委托第三方工程单位进行整改，支付50000.00元；</t>
  </si>
  <si>
    <t>已完成。</t>
  </si>
  <si>
    <t xml:space="preserve">                                                                                                                         公开15-57表</t>
  </si>
  <si>
    <t>红塔区2024年农村集体“三资”管理人员经费</t>
  </si>
  <si>
    <t>2024年三资人员经费</t>
  </si>
  <si>
    <t>兑付时间</t>
  </si>
  <si>
    <t xml:space="preserve">                                                                                                                       公开15-58表</t>
  </si>
  <si>
    <t>红塔区基层治保会经费</t>
  </si>
  <si>
    <t>保全区105名治保主任享受同级村（居）委会副主任生活补贴标准，实现基层社会矛盾纠纷90%化解在基层；“防火、防盗、防毒、防恐、防邪教、防诈骗、防治安灾害、防交通事故”宣传社区100%全覆盖；为公安机关治安管理提供社情民意、社会治安治理意见建议、各类可疑情况、治安安全隐患、违法犯罪线索等信息达50%；社区重点区域、重点行业、重点场所安全隐患排查100%； 协助公安机关强化社会面防控，参与街面、社区、单位内部、居民小区、行业场所等区域的治安巡逻防范、看楼护院、邻里守望等活动，有效遏制违法犯罪活动发生50%，通过治保会积极参与社区治理，社区群众对社会治安满意度达90%以上。充分发挥治保重要的维护国家政治稳定和社会治安安定的重要作用，社区治理能力得到有效提升，基层政权组织得到巩固和加强，社会风险防范化解能力进一步增强，为创建“平安红塔”“法治红塔”奠定坚实的群众基础。</t>
  </si>
  <si>
    <t>治保主任数</t>
  </si>
  <si>
    <t>治保成员数</t>
  </si>
  <si>
    <t>66</t>
  </si>
  <si>
    <t>执法检查社区覆盖率</t>
  </si>
  <si>
    <t>160</t>
  </si>
  <si>
    <t>保障有效预防违法犯罪活动发生</t>
  </si>
  <si>
    <t>社会治安水平</t>
  </si>
  <si>
    <t>增强</t>
  </si>
  <si>
    <t xml:space="preserve">                                                                                                                      公开15-59表</t>
  </si>
  <si>
    <t>纪（工）委专项补助经费</t>
  </si>
  <si>
    <t>为深入贯彻落实省市区纪委清廉建设要求，坚定不移的推动全面从严治党、党风廉政建设向纵深发展，向基层延伸，推进高仓街道廉洁文化阵地创建工作，提升清廉意识，营造廉洁氛围</t>
  </si>
  <si>
    <t>打造廉洁文化阵地个数</t>
  </si>
  <si>
    <t>廉洁文化阵地的完成质量</t>
  </si>
  <si>
    <t>廉洁文化阵地的完成时间</t>
  </si>
  <si>
    <t>月</t>
  </si>
  <si>
    <t>廉洁文化阵地对人民群众的影响度</t>
  </si>
  <si>
    <r>
      <rPr>
        <b/>
        <sz val="20"/>
        <color rgb="FF000000"/>
        <rFont val="宋体"/>
        <charset val="134"/>
      </rPr>
      <t xml:space="preserve">                                                                         </t>
    </r>
    <r>
      <rPr>
        <b/>
        <sz val="12"/>
        <color rgb="FF000000"/>
        <rFont val="宋体"/>
        <charset val="134"/>
      </rPr>
      <t xml:space="preserve"> 公开15-60表</t>
    </r>
  </si>
  <si>
    <t>街道工作经费</t>
  </si>
  <si>
    <t>1.机关日常运转工作。承担文电、会务、政务信息、安全、保密、信访、政务公开、信息化、督查督办、档案管理、后勤和财务管理等工作。会同人大、政协、人民武装开展相关工作。2.经济发展计划、生态环境建设、农村土地承包管理、林权管理、水利建设与管理、农村经济经营管理、农民负担监督、招商引资、企业管理、统计、应急管理、安全生产、交通管理、食品安全、市场监管等工作。负责城乡统筹综合协调工作。组织实施乡村振兴战略规划和政策，负责统筹协调推进乡村产业建设、农村社会事业发展、农村公共服务、农村文化、农村基础设施和乡村治理等乡村振兴各项工作。 3.人力资源和社会保障、民政、退役军人、残联、老龄、关心下一代、卫生健康、教育、科技、文化、体育、广播电视和社区建设等管理工作的及时完成。</t>
  </si>
  <si>
    <t>经费保障联防队人员考核</t>
  </si>
  <si>
    <t>经费保障城管考核人数</t>
  </si>
  <si>
    <t>电梯维护维修费</t>
  </si>
  <si>
    <t>开展会议及培训费</t>
  </si>
  <si>
    <t>18200</t>
  </si>
  <si>
    <t>元/月</t>
  </si>
  <si>
    <t>7000</t>
  </si>
  <si>
    <t>地方财政较上年增长</t>
  </si>
  <si>
    <t>环境问题投诉或上访事件</t>
  </si>
  <si>
    <t>群众多便民服务大厅投诉率</t>
  </si>
  <si>
    <t>群众办事满意度</t>
  </si>
  <si>
    <r>
      <rPr>
        <b/>
        <sz val="20"/>
        <color rgb="FF000000"/>
        <rFont val="宋体"/>
        <charset val="134"/>
      </rPr>
      <t xml:space="preserve">                                                                      </t>
    </r>
    <r>
      <rPr>
        <b/>
        <sz val="12"/>
        <color rgb="FF000000"/>
        <rFont val="宋体"/>
        <charset val="134"/>
      </rPr>
      <t xml:space="preserve"> 公开15-61表</t>
    </r>
  </si>
  <si>
    <t>街道防灾减灾经费</t>
  </si>
  <si>
    <t>为了有效预防和扑救森林火灾，保障人民生命财产安全，保护森林资源和生物多样性，维护生态安全，按照《云南省森林防火条例》相关规定，我单位遵循预防为主、积极消灭的方针，坚持以人为本、专业队伍扑救为主、专群结合、分级负责、属地管理的工作原则，结合我单位森林防火实际工作开展情况，申请该项目。</t>
  </si>
  <si>
    <t>制作防火宣传标语</t>
  </si>
  <si>
    <t>条</t>
  </si>
  <si>
    <t>储备防火用塑料桶</t>
  </si>
  <si>
    <t>桶</t>
  </si>
  <si>
    <t>发放防火宣传单</t>
  </si>
  <si>
    <t>3000</t>
  </si>
  <si>
    <t>份</t>
  </si>
  <si>
    <t>开展护林防火训练</t>
  </si>
  <si>
    <t>招聘防火巡山队员</t>
  </si>
  <si>
    <t>60000</t>
  </si>
  <si>
    <t>全年发生火情次数</t>
  </si>
  <si>
    <t>辖区内居民满意度</t>
  </si>
  <si>
    <r>
      <rPr>
        <b/>
        <sz val="20"/>
        <color rgb="FF000000"/>
        <rFont val="宋体"/>
        <charset val="134"/>
      </rPr>
      <t xml:space="preserve">                                                                       </t>
    </r>
    <r>
      <rPr>
        <b/>
        <sz val="12"/>
        <color rgb="FF000000"/>
        <rFont val="宋体"/>
        <charset val="134"/>
      </rPr>
      <t xml:space="preserve"> 公开15-62表</t>
    </r>
  </si>
  <si>
    <t>遗属补助经费</t>
  </si>
  <si>
    <t>遗属补助</t>
  </si>
  <si>
    <r>
      <rPr>
        <b/>
        <sz val="20"/>
        <color rgb="FF000000"/>
        <rFont val="宋体"/>
        <charset val="134"/>
      </rPr>
      <t xml:space="preserve">                                                                         </t>
    </r>
    <r>
      <rPr>
        <b/>
        <sz val="12"/>
        <color rgb="FF000000"/>
        <rFont val="宋体"/>
        <charset val="134"/>
      </rPr>
      <t>公开15-63表</t>
    </r>
  </si>
  <si>
    <t>高仓街道2018至2020年度城市公共厕所建设区级专项补助资金</t>
  </si>
  <si>
    <t>1、高仓12组公厕建设二层，总建筑面积208.08㎡
2、高仓16组公厕建设一层，总建筑面积97.65㎡。
进一步改善社区人居环境，提升城市公厕档次及管理水平，满足人民群众的日常所需。</t>
  </si>
  <si>
    <t>财政困难，加强争取经费。</t>
  </si>
  <si>
    <r>
      <rPr>
        <b/>
        <sz val="20"/>
        <color theme="1"/>
        <rFont val="宋体"/>
        <charset val="134"/>
        <scheme val="minor"/>
      </rPr>
      <t xml:space="preserve">                                                                      </t>
    </r>
    <r>
      <rPr>
        <b/>
        <sz val="12"/>
        <color theme="1"/>
        <rFont val="宋体"/>
        <charset val="134"/>
        <scheme val="minor"/>
      </rPr>
      <t xml:space="preserve"> 公开15-64表</t>
    </r>
  </si>
  <si>
    <t>高仓街道2024年八一建军节退伍军人座谈会经费</t>
  </si>
  <si>
    <t>根据文件要求，分配高仓街道八一建军节座谈会专项经费，按退役军人每人30元的标准分配至街道和个社区。为深入学习贯彻习近平新时代中国特色社会主义思想，认真落实习近平总书记“让军人成为全社会尊崇的职业”的指示要求，扎实做好“八一”建军节纪念活动和双拥活动。
高仓社区173人，合计5190元。
梁王坝社区127人，合计3810元。
桃园社区151人，合计4530元。
排山社区90人，合计2700元。
街道座谈会3690元。</t>
  </si>
  <si>
    <t>财政资金困难，暂未准备资金支付。</t>
  </si>
  <si>
    <t>620</t>
  </si>
  <si>
    <r>
      <rPr>
        <b/>
        <sz val="20"/>
        <color rgb="FF000000"/>
        <rFont val="宋体"/>
        <charset val="134"/>
      </rPr>
      <t xml:space="preserve">                                                                        </t>
    </r>
    <r>
      <rPr>
        <b/>
        <sz val="12"/>
        <color rgb="FF000000"/>
        <rFont val="宋体"/>
        <charset val="134"/>
      </rPr>
      <t>公开15-65表</t>
    </r>
  </si>
  <si>
    <t>高仓街道应急队人员经费</t>
  </si>
  <si>
    <t>招聘综合应急队8人，保障人员资金发放到位。</t>
  </si>
  <si>
    <t>招聘人数</t>
  </si>
  <si>
    <t>持续时长</t>
  </si>
  <si>
    <t>人员补助标准</t>
  </si>
  <si>
    <t>55800</t>
  </si>
  <si>
    <t>森林防火应急</t>
  </si>
  <si>
    <t>得到保障</t>
  </si>
  <si>
    <t>应急队员满意度</t>
  </si>
  <si>
    <t>高</t>
  </si>
  <si>
    <r>
      <rPr>
        <b/>
        <sz val="20"/>
        <color rgb="FF000000"/>
        <rFont val="宋体"/>
        <charset val="134"/>
      </rPr>
      <t xml:space="preserve">                                                                        </t>
    </r>
    <r>
      <rPr>
        <b/>
        <sz val="12"/>
        <color rgb="FF000000"/>
        <rFont val="宋体"/>
        <charset val="134"/>
      </rPr>
      <t>公开15-66表</t>
    </r>
  </si>
  <si>
    <t>（防汛抗旱）防灾减灾经费</t>
  </si>
  <si>
    <t>为切实提高2024年防汛抗旱抢险救援快速反应和应急处置能力，确保人民生命财产安全，根据省市区抗大旱、防大汛、抢大险、救大灾的要求，提前谋划和开展防汛抗旱抢险物资储备更新补充，优化物资储备品种，防汛抗旱应急抢险工程措施建设等工作。</t>
  </si>
  <si>
    <t>制作安全警示牌</t>
  </si>
  <si>
    <t>件</t>
  </si>
  <si>
    <t>购买潜水泵</t>
  </si>
  <si>
    <t>台套</t>
  </si>
  <si>
    <t>发电机、抽水机燃料费</t>
  </si>
  <si>
    <t>2600</t>
  </si>
  <si>
    <t>25000</t>
  </si>
  <si>
    <t>全年发生灾情次数</t>
  </si>
  <si>
    <t>辖区内区民满意度</t>
  </si>
  <si>
    <t>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</si>
</sst>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3">
    <font>
      <sz val="11"/>
      <color indexed="8"/>
      <name val="宋体"/>
      <charset val="134"/>
      <scheme val="minor"/>
    </font>
    <font>
      <sz val="12"/>
      <color rgb="FF000000"/>
      <name val="宋体"/>
      <charset val="134"/>
    </font>
    <font>
      <b/>
      <sz val="20"/>
      <color rgb="FF000000"/>
      <name val="宋体"/>
      <charset val="134"/>
    </font>
    <font>
      <b/>
      <sz val="18"/>
      <color rgb="FF000000"/>
      <name val="宋体"/>
      <charset val="134"/>
    </font>
    <font>
      <sz val="12"/>
      <name val="宋体"/>
      <charset val="134"/>
    </font>
    <font>
      <sz val="12"/>
      <color theme="1"/>
      <name val="宋体"/>
      <charset val="134"/>
      <scheme val="minor"/>
    </font>
    <font>
      <b/>
      <sz val="20"/>
      <color theme="1"/>
      <name val="宋体"/>
      <charset val="134"/>
      <scheme val="minor"/>
    </font>
    <font>
      <b/>
      <sz val="18"/>
      <color theme="1"/>
      <name val="宋体"/>
      <charset val="134"/>
      <scheme val="minor"/>
    </font>
    <font>
      <sz val="12"/>
      <color theme="1"/>
      <name val="宋体"/>
      <charset val="134"/>
    </font>
    <font>
      <b/>
      <sz val="12"/>
      <color rgb="FF000000"/>
      <name val="宋体"/>
      <charset val="134"/>
    </font>
    <font>
      <b/>
      <sz val="12"/>
      <color theme="1"/>
      <name val="宋体"/>
      <charset val="134"/>
      <scheme val="minor"/>
    </font>
    <font>
      <sz val="11"/>
      <color rgb="FF000000"/>
      <name val="宋体"/>
      <charset val="134"/>
    </font>
    <font>
      <b/>
      <sz val="24"/>
      <color rgb="FF000000"/>
      <name val="宋体"/>
      <charset val="134"/>
    </font>
    <font>
      <sz val="11"/>
      <name val="宋体"/>
      <charset val="134"/>
    </font>
    <font>
      <b/>
      <sz val="11"/>
      <color rgb="FF000000"/>
      <name val="宋体"/>
      <charset val="134"/>
    </font>
    <font>
      <sz val="22"/>
      <color rgb="FF000000"/>
      <name val="宋体"/>
      <charset val="134"/>
    </font>
    <font>
      <sz val="10"/>
      <color rgb="FF000000"/>
      <name val="Arial"/>
      <charset val="0"/>
    </font>
    <font>
      <sz val="10"/>
      <color rgb="FF000000"/>
      <name val="宋体"/>
      <charset val="134"/>
    </font>
    <font>
      <sz val="10"/>
      <color rgb="FF000000"/>
      <name val="宋体"/>
      <charset val="0"/>
    </font>
    <font>
      <sz val="1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8"/>
      </right>
      <top style="thin">
        <color indexed="8"/>
      </top>
      <bottom style="thin">
        <color indexed="8"/>
      </bottom>
      <diagonal/>
    </border>
    <border>
      <left/>
      <right/>
      <top style="thin">
        <color rgb="FF000000"/>
      </top>
      <bottom style="thin">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1" fillId="0" borderId="0" applyNumberFormat="0" applyFill="0" applyBorder="0" applyAlignment="0" applyProtection="0">
      <alignment vertical="center"/>
    </xf>
    <xf numFmtId="0" fontId="32" fillId="4" borderId="22" applyNumberFormat="0" applyAlignment="0" applyProtection="0">
      <alignment vertical="center"/>
    </xf>
    <xf numFmtId="0" fontId="33" fillId="5" borderId="23" applyNumberFormat="0" applyAlignment="0" applyProtection="0">
      <alignment vertical="center"/>
    </xf>
    <xf numFmtId="0" fontId="34" fillId="5" borderId="22" applyNumberFormat="0" applyAlignment="0" applyProtection="0">
      <alignment vertical="center"/>
    </xf>
    <xf numFmtId="0" fontId="35" fillId="6" borderId="24" applyNumberFormat="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 fillId="0" borderId="0"/>
    <xf numFmtId="0" fontId="11" fillId="0" borderId="0">
      <alignment vertical="center"/>
    </xf>
  </cellStyleXfs>
  <cellXfs count="187">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4"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3" xfId="0" applyFont="1" applyFill="1" applyBorder="1" applyAlignment="1">
      <alignment horizontal="center" vertical="center"/>
    </xf>
    <xf numFmtId="176"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2" borderId="1" xfId="0" applyFont="1" applyFill="1" applyBorder="1" applyAlignment="1">
      <alignment vertical="center" wrapText="1"/>
    </xf>
    <xf numFmtId="49" fontId="1" fillId="0" borderId="2"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4" fillId="0" borderId="8" xfId="0" applyNumberFormat="1"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5" fillId="0" borderId="0" xfId="0" applyFont="1" applyFill="1" applyAlignment="1"/>
    <xf numFmtId="0" fontId="5" fillId="0" borderId="0" xfId="0" applyFont="1" applyFill="1" applyAlignment="1">
      <alignment vertical="center"/>
    </xf>
    <xf numFmtId="0" fontId="5" fillId="0" borderId="0" xfId="0" applyFont="1" applyFill="1" applyAlignment="1">
      <alignment horizont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vertical="center"/>
    </xf>
    <xf numFmtId="176" fontId="5" fillId="2" borderId="2" xfId="0" applyNumberFormat="1" applyFont="1" applyFill="1" applyBorder="1" applyAlignment="1">
      <alignment horizontal="right" vertical="center"/>
    </xf>
    <xf numFmtId="176" fontId="5" fillId="2" borderId="4" xfId="0"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176"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top" wrapText="1"/>
    </xf>
    <xf numFmtId="0" fontId="5" fillId="2" borderId="3" xfId="0" applyFont="1" applyFill="1" applyBorder="1" applyAlignment="1">
      <alignment horizontal="center" vertical="center"/>
    </xf>
    <xf numFmtId="176"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7" fillId="2"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2" borderId="1" xfId="0" applyFont="1" applyFill="1" applyBorder="1" applyAlignment="1">
      <alignment vertical="center" wrapText="1"/>
    </xf>
    <xf numFmtId="49" fontId="5" fillId="0" borderId="2" xfId="0" applyNumberFormat="1" applyFont="1" applyFill="1" applyBorder="1" applyAlignment="1">
      <alignment horizontal="left" vertical="center"/>
    </xf>
    <xf numFmtId="49" fontId="5" fillId="0" borderId="4"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176"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top" wrapText="1"/>
    </xf>
    <xf numFmtId="0" fontId="4" fillId="0" borderId="15" xfId="0" applyNumberFormat="1"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11" fillId="0" borderId="0" xfId="0" applyFont="1" applyFill="1" applyAlignment="1" applyProtection="1"/>
    <xf numFmtId="0" fontId="11" fillId="0" borderId="0" xfId="0" applyFont="1" applyFill="1" applyBorder="1" applyAlignment="1" applyProtection="1">
      <alignment vertical="center"/>
    </xf>
    <xf numFmtId="0" fontId="11" fillId="0" borderId="0" xfId="0" applyFont="1" applyFill="1" applyBorder="1" applyAlignment="1" applyProtection="1"/>
    <xf numFmtId="0" fontId="1" fillId="0" borderId="0" xfId="50" applyFont="1" applyAlignment="1" applyProtection="1">
      <alignment horizontal="center" vertical="center"/>
    </xf>
    <xf numFmtId="0" fontId="4" fillId="0" borderId="0" xfId="0" applyFont="1" applyFill="1" applyAlignment="1" applyProtection="1">
      <alignment vertical="center"/>
    </xf>
    <xf numFmtId="0" fontId="12"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176" fontId="13" fillId="0" borderId="1" xfId="0" applyNumberFormat="1" applyFont="1" applyFill="1" applyBorder="1" applyAlignment="1" applyProtection="1">
      <alignment horizontal="right" vertical="center"/>
    </xf>
    <xf numFmtId="49" fontId="11" fillId="0" borderId="1" xfId="0" applyNumberFormat="1" applyFont="1" applyFill="1" applyBorder="1" applyAlignment="1" applyProtection="1">
      <alignment horizontal="left" vertical="top"/>
    </xf>
    <xf numFmtId="49" fontId="11" fillId="0" borderId="1" xfId="0" applyNumberFormat="1" applyFont="1" applyFill="1" applyBorder="1" applyAlignment="1" applyProtection="1">
      <alignment horizontal="left" vertical="top" wrapText="1"/>
    </xf>
    <xf numFmtId="0" fontId="3"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49" fontId="1" fillId="0" borderId="1" xfId="50" applyNumberFormat="1" applyFont="1" applyBorder="1" applyAlignment="1" applyProtection="1">
      <alignment horizontal="center" vertical="center"/>
    </xf>
    <xf numFmtId="49" fontId="1" fillId="0" borderId="1" xfId="50" applyNumberFormat="1" applyFont="1" applyBorder="1" applyAlignment="1" applyProtection="1">
      <alignment horizontal="center" vertical="center" wrapText="1"/>
    </xf>
    <xf numFmtId="0" fontId="1" fillId="0" borderId="1" xfId="50" applyFont="1" applyBorder="1" applyAlignment="1" applyProtection="1">
      <alignment horizontal="center" vertical="center"/>
    </xf>
    <xf numFmtId="49" fontId="11" fillId="0" borderId="1" xfId="0" applyNumberFormat="1" applyFont="1" applyFill="1" applyBorder="1" applyAlignment="1" applyProtection="1">
      <alignment horizontal="left" vertical="center"/>
    </xf>
    <xf numFmtId="49" fontId="11" fillId="0" borderId="1" xfId="0" applyNumberFormat="1" applyFont="1" applyFill="1" applyBorder="1" applyAlignment="1" applyProtection="1">
      <alignment horizontal="center" vertical="center"/>
    </xf>
    <xf numFmtId="0" fontId="4" fillId="0" borderId="16" xfId="0" applyNumberFormat="1" applyFont="1" applyFill="1" applyBorder="1" applyAlignment="1">
      <alignment vertical="center"/>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top" wrapText="1"/>
    </xf>
    <xf numFmtId="0" fontId="11" fillId="0" borderId="1" xfId="0" applyFont="1" applyFill="1" applyBorder="1" applyAlignment="1" applyProtection="1">
      <alignment horizontal="left"/>
    </xf>
    <xf numFmtId="0" fontId="4" fillId="0" borderId="0" xfId="0" applyFont="1" applyFill="1" applyAlignment="1">
      <alignment vertical="center"/>
    </xf>
    <xf numFmtId="0" fontId="3" fillId="0" borderId="0"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Alignment="1">
      <alignment vertical="center"/>
    </xf>
    <xf numFmtId="0" fontId="4" fillId="0" borderId="0" xfId="49" applyFill="1" applyAlignment="1">
      <alignment vertical="center" wrapText="1"/>
    </xf>
    <xf numFmtId="0" fontId="15" fillId="0" borderId="0" xfId="0" applyFont="1" applyFill="1" applyAlignment="1">
      <alignment horizontal="center"/>
    </xf>
    <xf numFmtId="0" fontId="15" fillId="0" borderId="0" xfId="0" applyFont="1" applyFill="1" applyAlignment="1">
      <alignment horizontal="center" wrapText="1"/>
    </xf>
    <xf numFmtId="0" fontId="16" fillId="0" borderId="0" xfId="0" applyFont="1" applyFill="1" applyBorder="1" applyAlignment="1"/>
    <xf numFmtId="0" fontId="4" fillId="0" borderId="0" xfId="0" applyFont="1" applyFill="1" applyBorder="1" applyAlignment="1">
      <alignment wrapText="1"/>
    </xf>
    <xf numFmtId="0" fontId="17" fillId="0" borderId="0" xfId="0" applyFont="1" applyFill="1" applyBorder="1" applyAlignment="1">
      <alignment horizontal="left"/>
    </xf>
    <xf numFmtId="0" fontId="11" fillId="0" borderId="0" xfId="0" applyFont="1" applyFill="1" applyBorder="1" applyAlignment="1"/>
    <xf numFmtId="0" fontId="18" fillId="0" borderId="0" xfId="0" applyFont="1" applyFill="1" applyBorder="1" applyAlignment="1"/>
    <xf numFmtId="0" fontId="17"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9" xfId="0" applyNumberFormat="1" applyFont="1" applyFill="1" applyBorder="1" applyAlignment="1">
      <alignment horizontal="center" vertical="center" shrinkToFit="1"/>
    </xf>
    <xf numFmtId="4" fontId="11" fillId="0" borderId="10" xfId="0" applyNumberFormat="1" applyFont="1" applyFill="1" applyBorder="1" applyAlignment="1">
      <alignment horizontal="center" vertical="center" shrinkToFit="1"/>
    </xf>
    <xf numFmtId="4" fontId="11" fillId="0" borderId="10" xfId="0" applyNumberFormat="1" applyFont="1" applyFill="1" applyBorder="1" applyAlignment="1">
      <alignment horizontal="center" vertical="center" wrapText="1" shrinkToFit="1"/>
    </xf>
    <xf numFmtId="4" fontId="11" fillId="0" borderId="1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1" fillId="0" borderId="12"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7" fillId="0" borderId="1" xfId="0" applyNumberFormat="1" applyFont="1" applyFill="1" applyBorder="1" applyAlignment="1">
      <alignment horizontal="right" vertical="center" shrinkToFit="1"/>
    </xf>
    <xf numFmtId="4" fontId="19" fillId="0" borderId="1" xfId="0" applyNumberFormat="1" applyFont="1" applyFill="1" applyBorder="1" applyAlignment="1">
      <alignment horizontal="right" vertical="center" shrinkToFit="1"/>
    </xf>
    <xf numFmtId="4" fontId="17" fillId="0" borderId="1" xfId="0" applyNumberFormat="1" applyFont="1" applyFill="1" applyBorder="1" applyAlignment="1">
      <alignment horizontal="right" vertical="center" wrapText="1" shrinkToFit="1"/>
    </xf>
    <xf numFmtId="4" fontId="19" fillId="0" borderId="1" xfId="0" applyNumberFormat="1" applyFont="1" applyFill="1" applyBorder="1" applyAlignment="1">
      <alignment horizontal="right" vertical="center"/>
    </xf>
    <xf numFmtId="0" fontId="19" fillId="0" borderId="0" xfId="0" applyFont="1" applyFill="1" applyAlignment="1">
      <alignment horizontal="left" vertical="top" wrapText="1"/>
    </xf>
    <xf numFmtId="0" fontId="20" fillId="0" borderId="0" xfId="0" applyFont="1" applyAlignment="1">
      <alignment horizontal="center" vertical="center"/>
    </xf>
    <xf numFmtId="0" fontId="19" fillId="0" borderId="0" xfId="0" applyFont="1" applyAlignment="1"/>
    <xf numFmtId="0" fontId="11" fillId="0" borderId="18" xfId="0" applyNumberFormat="1" applyFont="1" applyBorder="1" applyAlignment="1">
      <alignment horizontal="center" vertical="center"/>
    </xf>
    <xf numFmtId="0" fontId="11" fillId="0" borderId="18" xfId="0" applyNumberFormat="1" applyFont="1" applyBorder="1" applyAlignment="1">
      <alignment horizontal="left" vertical="center"/>
    </xf>
    <xf numFmtId="4" fontId="11" fillId="0" borderId="18" xfId="0" applyNumberFormat="1" applyFont="1" applyBorder="1" applyAlignment="1">
      <alignment horizontal="right" vertical="center"/>
    </xf>
    <xf numFmtId="3" fontId="11" fillId="0" borderId="18" xfId="0" applyNumberFormat="1" applyFont="1" applyBorder="1" applyAlignment="1">
      <alignment horizontal="right" vertical="center"/>
    </xf>
    <xf numFmtId="0" fontId="11" fillId="0" borderId="18"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4" fillId="0" borderId="0" xfId="0" applyFont="1" applyAlignment="1"/>
    <xf numFmtId="0" fontId="11" fillId="0" borderId="18" xfId="0" applyNumberFormat="1" applyFont="1" applyBorder="1" applyAlignment="1">
      <alignment horizontal="center" vertical="center" wrapText="1"/>
    </xf>
    <xf numFmtId="4" fontId="17" fillId="0" borderId="18" xfId="0" applyNumberFormat="1" applyFont="1" applyBorder="1" applyAlignment="1">
      <alignment horizontal="right" vertical="center"/>
    </xf>
    <xf numFmtId="0" fontId="11" fillId="0" borderId="18" xfId="0" applyNumberFormat="1" applyFont="1" applyBorder="1" applyAlignment="1">
      <alignment horizontal="right" vertical="center"/>
    </xf>
    <xf numFmtId="0" fontId="17" fillId="0" borderId="18" xfId="0" applyNumberFormat="1" applyFont="1" applyBorder="1" applyAlignment="1">
      <alignment horizontal="right" vertical="center"/>
    </xf>
    <xf numFmtId="4" fontId="11" fillId="0" borderId="18" xfId="0" applyNumberFormat="1" applyFont="1" applyBorder="1" applyAlignment="1">
      <alignment horizontal="center" vertical="center"/>
    </xf>
    <xf numFmtId="4" fontId="11" fillId="0" borderId="18"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3" Type="http://schemas.openxmlformats.org/officeDocument/2006/relationships/styles" Target="styles.xml"/><Relationship Id="rId82" Type="http://schemas.openxmlformats.org/officeDocument/2006/relationships/sharedStrings" Target="sharedStrings.xml"/><Relationship Id="rId81" Type="http://schemas.openxmlformats.org/officeDocument/2006/relationships/theme" Target="theme/theme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22" sqref="H22"/>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79" t="s">
        <v>0</v>
      </c>
    </row>
    <row r="2" ht="14.25" spans="1:6">
      <c r="F2" s="180" t="s">
        <v>1</v>
      </c>
    </row>
    <row r="3" ht="14.25" spans="1:6">
      <c r="A3" s="180" t="s">
        <v>2</v>
      </c>
      <c r="F3" s="180" t="s">
        <v>3</v>
      </c>
    </row>
    <row r="4" ht="19.5" customHeight="1" spans="1:6">
      <c r="A4" s="173" t="s">
        <v>4</v>
      </c>
      <c r="B4" s="173"/>
      <c r="C4" s="173"/>
      <c r="D4" s="173" t="s">
        <v>5</v>
      </c>
      <c r="E4" s="173"/>
      <c r="F4" s="173"/>
    </row>
    <row r="5" ht="19.5" customHeight="1" spans="1:6">
      <c r="A5" s="173" t="s">
        <v>6</v>
      </c>
      <c r="B5" s="173" t="s">
        <v>7</v>
      </c>
      <c r="C5" s="173" t="s">
        <v>8</v>
      </c>
      <c r="D5" s="173" t="s">
        <v>9</v>
      </c>
      <c r="E5" s="173" t="s">
        <v>7</v>
      </c>
      <c r="F5" s="173" t="s">
        <v>8</v>
      </c>
    </row>
    <row r="6" ht="19.5" customHeight="1" spans="1:6">
      <c r="A6" s="173" t="s">
        <v>10</v>
      </c>
      <c r="B6" s="173"/>
      <c r="C6" s="173" t="s">
        <v>11</v>
      </c>
      <c r="D6" s="173" t="s">
        <v>10</v>
      </c>
      <c r="E6" s="173"/>
      <c r="F6" s="173" t="s">
        <v>12</v>
      </c>
    </row>
    <row r="7" ht="19.5" customHeight="1" spans="1:6">
      <c r="A7" s="174" t="s">
        <v>13</v>
      </c>
      <c r="B7" s="173" t="s">
        <v>11</v>
      </c>
      <c r="C7" s="175">
        <v>23602318.58</v>
      </c>
      <c r="D7" s="174" t="s">
        <v>14</v>
      </c>
      <c r="E7" s="173" t="s">
        <v>15</v>
      </c>
      <c r="F7" s="175">
        <v>7056024.52</v>
      </c>
    </row>
    <row r="8" ht="19.5" customHeight="1" spans="1:6">
      <c r="A8" s="174" t="s">
        <v>16</v>
      </c>
      <c r="B8" s="173" t="s">
        <v>12</v>
      </c>
      <c r="C8" s="175">
        <v>1202772</v>
      </c>
      <c r="D8" s="174" t="s">
        <v>17</v>
      </c>
      <c r="E8" s="173" t="s">
        <v>18</v>
      </c>
      <c r="F8" s="175">
        <v>0</v>
      </c>
    </row>
    <row r="9" ht="19.5" customHeight="1" spans="1:6">
      <c r="A9" s="174" t="s">
        <v>19</v>
      </c>
      <c r="B9" s="173" t="s">
        <v>20</v>
      </c>
      <c r="C9" s="175">
        <v>0</v>
      </c>
      <c r="D9" s="174" t="s">
        <v>21</v>
      </c>
      <c r="E9" s="173" t="s">
        <v>22</v>
      </c>
      <c r="F9" s="175">
        <v>0</v>
      </c>
    </row>
    <row r="10" ht="19.5" customHeight="1" spans="1:6">
      <c r="A10" s="174" t="s">
        <v>23</v>
      </c>
      <c r="B10" s="173" t="s">
        <v>24</v>
      </c>
      <c r="C10" s="175">
        <v>0</v>
      </c>
      <c r="D10" s="174" t="s">
        <v>25</v>
      </c>
      <c r="E10" s="173" t="s">
        <v>26</v>
      </c>
      <c r="F10" s="175">
        <v>113456</v>
      </c>
    </row>
    <row r="11" ht="19.5" customHeight="1" spans="1:6">
      <c r="A11" s="174" t="s">
        <v>27</v>
      </c>
      <c r="B11" s="173" t="s">
        <v>28</v>
      </c>
      <c r="C11" s="175">
        <v>0</v>
      </c>
      <c r="D11" s="174" t="s">
        <v>29</v>
      </c>
      <c r="E11" s="173" t="s">
        <v>30</v>
      </c>
      <c r="F11" s="175">
        <v>0</v>
      </c>
    </row>
    <row r="12" ht="19.5" customHeight="1" spans="1:6">
      <c r="A12" s="174" t="s">
        <v>31</v>
      </c>
      <c r="B12" s="173" t="s">
        <v>32</v>
      </c>
      <c r="C12" s="175">
        <v>0</v>
      </c>
      <c r="D12" s="174" t="s">
        <v>33</v>
      </c>
      <c r="E12" s="173" t="s">
        <v>34</v>
      </c>
      <c r="F12" s="175">
        <v>100000</v>
      </c>
    </row>
    <row r="13" ht="19.5" customHeight="1" spans="1:6">
      <c r="A13" s="174" t="s">
        <v>35</v>
      </c>
      <c r="B13" s="173" t="s">
        <v>36</v>
      </c>
      <c r="C13" s="175">
        <v>0</v>
      </c>
      <c r="D13" s="174" t="s">
        <v>37</v>
      </c>
      <c r="E13" s="173" t="s">
        <v>38</v>
      </c>
      <c r="F13" s="175">
        <v>496374.62</v>
      </c>
    </row>
    <row r="14" ht="19.5" customHeight="1" spans="1:6">
      <c r="A14" s="174" t="s">
        <v>39</v>
      </c>
      <c r="B14" s="173" t="s">
        <v>40</v>
      </c>
      <c r="C14" s="175">
        <v>79287.13</v>
      </c>
      <c r="D14" s="174" t="s">
        <v>41</v>
      </c>
      <c r="E14" s="173" t="s">
        <v>42</v>
      </c>
      <c r="F14" s="175">
        <v>2727874.12</v>
      </c>
    </row>
    <row r="15" ht="19.5" customHeight="1" spans="1:6">
      <c r="A15" s="174"/>
      <c r="B15" s="173" t="s">
        <v>43</v>
      </c>
      <c r="C15" s="183"/>
      <c r="D15" s="174" t="s">
        <v>44</v>
      </c>
      <c r="E15" s="173" t="s">
        <v>45</v>
      </c>
      <c r="F15" s="175">
        <v>1031143.87</v>
      </c>
    </row>
    <row r="16" ht="19.5" customHeight="1" spans="1:6">
      <c r="A16" s="174"/>
      <c r="B16" s="173" t="s">
        <v>46</v>
      </c>
      <c r="C16" s="183"/>
      <c r="D16" s="174" t="s">
        <v>47</v>
      </c>
      <c r="E16" s="173" t="s">
        <v>48</v>
      </c>
      <c r="F16" s="175">
        <v>609287.48</v>
      </c>
    </row>
    <row r="17" ht="19.5" customHeight="1" spans="1:6">
      <c r="A17" s="174"/>
      <c r="B17" s="173" t="s">
        <v>49</v>
      </c>
      <c r="C17" s="183"/>
      <c r="D17" s="174" t="s">
        <v>50</v>
      </c>
      <c r="E17" s="173" t="s">
        <v>51</v>
      </c>
      <c r="F17" s="175">
        <v>1428116.08</v>
      </c>
    </row>
    <row r="18" ht="19.5" customHeight="1" spans="1:6">
      <c r="A18" s="174"/>
      <c r="B18" s="173" t="s">
        <v>52</v>
      </c>
      <c r="C18" s="183"/>
      <c r="D18" s="174" t="s">
        <v>53</v>
      </c>
      <c r="E18" s="173" t="s">
        <v>54</v>
      </c>
      <c r="F18" s="175">
        <v>9067276.88</v>
      </c>
    </row>
    <row r="19" ht="19.5" customHeight="1" spans="1:6">
      <c r="A19" s="174"/>
      <c r="B19" s="173" t="s">
        <v>55</v>
      </c>
      <c r="C19" s="183"/>
      <c r="D19" s="174" t="s">
        <v>56</v>
      </c>
      <c r="E19" s="173" t="s">
        <v>57</v>
      </c>
      <c r="F19" s="175">
        <v>532500</v>
      </c>
    </row>
    <row r="20" ht="19.5" customHeight="1" spans="1:6">
      <c r="A20" s="174"/>
      <c r="B20" s="173" t="s">
        <v>58</v>
      </c>
      <c r="C20" s="183"/>
      <c r="D20" s="174" t="s">
        <v>59</v>
      </c>
      <c r="E20" s="173" t="s">
        <v>60</v>
      </c>
      <c r="F20" s="175">
        <v>0</v>
      </c>
    </row>
    <row r="21" ht="19.5" customHeight="1" spans="1:6">
      <c r="A21" s="174"/>
      <c r="B21" s="173" t="s">
        <v>61</v>
      </c>
      <c r="C21" s="183"/>
      <c r="D21" s="174" t="s">
        <v>62</v>
      </c>
      <c r="E21" s="173" t="s">
        <v>63</v>
      </c>
      <c r="F21" s="175">
        <v>0</v>
      </c>
    </row>
    <row r="22" ht="19.5" customHeight="1" spans="1:6">
      <c r="A22" s="174"/>
      <c r="B22" s="173" t="s">
        <v>64</v>
      </c>
      <c r="C22" s="183"/>
      <c r="D22" s="174" t="s">
        <v>65</v>
      </c>
      <c r="E22" s="173" t="s">
        <v>66</v>
      </c>
      <c r="F22" s="175">
        <v>0</v>
      </c>
    </row>
    <row r="23" ht="19.5" customHeight="1" spans="1:6">
      <c r="A23" s="174"/>
      <c r="B23" s="173" t="s">
        <v>67</v>
      </c>
      <c r="C23" s="183"/>
      <c r="D23" s="174" t="s">
        <v>68</v>
      </c>
      <c r="E23" s="173" t="s">
        <v>69</v>
      </c>
      <c r="F23" s="175">
        <v>0</v>
      </c>
    </row>
    <row r="24" ht="19.5" customHeight="1" spans="1:6">
      <c r="A24" s="174"/>
      <c r="B24" s="173" t="s">
        <v>70</v>
      </c>
      <c r="C24" s="183"/>
      <c r="D24" s="174" t="s">
        <v>71</v>
      </c>
      <c r="E24" s="173" t="s">
        <v>72</v>
      </c>
      <c r="F24" s="175">
        <v>6000</v>
      </c>
    </row>
    <row r="25" ht="19.5" customHeight="1" spans="1:6">
      <c r="A25" s="174"/>
      <c r="B25" s="173" t="s">
        <v>73</v>
      </c>
      <c r="C25" s="183"/>
      <c r="D25" s="174" t="s">
        <v>74</v>
      </c>
      <c r="E25" s="173" t="s">
        <v>75</v>
      </c>
      <c r="F25" s="175">
        <v>1511664</v>
      </c>
    </row>
    <row r="26" ht="19.5" customHeight="1" spans="1:6">
      <c r="A26" s="174"/>
      <c r="B26" s="173" t="s">
        <v>76</v>
      </c>
      <c r="C26" s="183"/>
      <c r="D26" s="174" t="s">
        <v>77</v>
      </c>
      <c r="E26" s="173" t="s">
        <v>78</v>
      </c>
      <c r="F26" s="175">
        <v>0</v>
      </c>
    </row>
    <row r="27" ht="19.5" customHeight="1" spans="1:6">
      <c r="A27" s="174"/>
      <c r="B27" s="173" t="s">
        <v>79</v>
      </c>
      <c r="C27" s="183"/>
      <c r="D27" s="174" t="s">
        <v>80</v>
      </c>
      <c r="E27" s="173" t="s">
        <v>81</v>
      </c>
      <c r="F27" s="175">
        <v>0</v>
      </c>
    </row>
    <row r="28" ht="19.5" customHeight="1" spans="1:6">
      <c r="A28" s="174"/>
      <c r="B28" s="173" t="s">
        <v>82</v>
      </c>
      <c r="C28" s="183"/>
      <c r="D28" s="174" t="s">
        <v>83</v>
      </c>
      <c r="E28" s="173" t="s">
        <v>84</v>
      </c>
      <c r="F28" s="175">
        <v>230000</v>
      </c>
    </row>
    <row r="29" ht="19.5" customHeight="1" spans="1:6">
      <c r="A29" s="174"/>
      <c r="B29" s="173" t="s">
        <v>85</v>
      </c>
      <c r="C29" s="183"/>
      <c r="D29" s="174" t="s">
        <v>86</v>
      </c>
      <c r="E29" s="173" t="s">
        <v>87</v>
      </c>
      <c r="F29" s="175">
        <v>0</v>
      </c>
    </row>
    <row r="30" ht="19.5" customHeight="1" spans="1:6">
      <c r="A30" s="173"/>
      <c r="B30" s="173" t="s">
        <v>88</v>
      </c>
      <c r="C30" s="183"/>
      <c r="D30" s="174" t="s">
        <v>89</v>
      </c>
      <c r="E30" s="173" t="s">
        <v>90</v>
      </c>
      <c r="F30" s="175">
        <v>0</v>
      </c>
    </row>
    <row r="31" ht="19.5" customHeight="1" spans="1:6">
      <c r="A31" s="173"/>
      <c r="B31" s="173" t="s">
        <v>91</v>
      </c>
      <c r="C31" s="183"/>
      <c r="D31" s="174" t="s">
        <v>92</v>
      </c>
      <c r="E31" s="173" t="s">
        <v>93</v>
      </c>
      <c r="F31" s="175">
        <v>0</v>
      </c>
    </row>
    <row r="32" ht="19.5" customHeight="1" spans="1:6">
      <c r="A32" s="173"/>
      <c r="B32" s="173" t="s">
        <v>94</v>
      </c>
      <c r="C32" s="183"/>
      <c r="D32" s="174" t="s">
        <v>95</v>
      </c>
      <c r="E32" s="173" t="s">
        <v>96</v>
      </c>
      <c r="F32" s="175">
        <v>0</v>
      </c>
    </row>
    <row r="33" ht="19.5" customHeight="1" spans="1:6">
      <c r="A33" s="173" t="s">
        <v>97</v>
      </c>
      <c r="B33" s="173" t="s">
        <v>98</v>
      </c>
      <c r="C33" s="175">
        <v>24884377.71</v>
      </c>
      <c r="D33" s="173" t="s">
        <v>99</v>
      </c>
      <c r="E33" s="173" t="s">
        <v>100</v>
      </c>
      <c r="F33" s="175">
        <v>24909717.57</v>
      </c>
    </row>
    <row r="34" ht="19.5" customHeight="1" spans="1:6">
      <c r="A34" s="173" t="s">
        <v>101</v>
      </c>
      <c r="B34" s="173" t="s">
        <v>102</v>
      </c>
      <c r="C34" s="175">
        <v>0</v>
      </c>
      <c r="D34" s="174" t="s">
        <v>103</v>
      </c>
      <c r="E34" s="173" t="s">
        <v>104</v>
      </c>
      <c r="F34" s="175">
        <v>0</v>
      </c>
    </row>
    <row r="35" ht="19.5" customHeight="1" spans="1:6">
      <c r="A35" s="173" t="s">
        <v>105</v>
      </c>
      <c r="B35" s="173" t="s">
        <v>106</v>
      </c>
      <c r="C35" s="175">
        <v>137690.86</v>
      </c>
      <c r="D35" s="174" t="s">
        <v>107</v>
      </c>
      <c r="E35" s="173" t="s">
        <v>108</v>
      </c>
      <c r="F35" s="175">
        <v>112351</v>
      </c>
    </row>
    <row r="36" ht="19.5" customHeight="1" spans="1:6">
      <c r="A36" s="173" t="s">
        <v>109</v>
      </c>
      <c r="B36" s="173" t="s">
        <v>110</v>
      </c>
      <c r="C36" s="175">
        <v>25022068.57</v>
      </c>
      <c r="D36" s="173" t="s">
        <v>109</v>
      </c>
      <c r="E36" s="173" t="s">
        <v>111</v>
      </c>
      <c r="F36" s="175">
        <v>25022068.57</v>
      </c>
    </row>
    <row r="37" ht="19.5" customHeight="1" spans="1:6">
      <c r="A37" s="174" t="s">
        <v>112</v>
      </c>
      <c r="B37" s="174"/>
      <c r="C37" s="174"/>
      <c r="D37" s="174"/>
      <c r="E37" s="174"/>
      <c r="F37" s="17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1:5">
      <c r="C1" s="171" t="s">
        <v>601</v>
      </c>
    </row>
    <row r="2" spans="1:5">
      <c r="E2" s="172" t="s">
        <v>602</v>
      </c>
    </row>
    <row r="3" spans="1:5">
      <c r="A3" s="172" t="s">
        <v>2</v>
      </c>
      <c r="E3" s="172" t="s">
        <v>3</v>
      </c>
    </row>
    <row r="4" ht="15" customHeight="1" spans="1:5">
      <c r="A4" s="173" t="s">
        <v>603</v>
      </c>
      <c r="B4" s="173" t="s">
        <v>7</v>
      </c>
      <c r="C4" s="173" t="s">
        <v>604</v>
      </c>
      <c r="D4" s="173" t="s">
        <v>605</v>
      </c>
      <c r="E4" s="173" t="s">
        <v>606</v>
      </c>
    </row>
    <row r="5" ht="15" customHeight="1" spans="1:5">
      <c r="A5" s="173" t="s">
        <v>607</v>
      </c>
      <c r="B5" s="173"/>
      <c r="C5" s="173" t="s">
        <v>11</v>
      </c>
      <c r="D5" s="173" t="s">
        <v>12</v>
      </c>
      <c r="E5" s="173" t="s">
        <v>20</v>
      </c>
    </row>
    <row r="6" ht="15" customHeight="1" spans="1:5">
      <c r="A6" s="174" t="s">
        <v>608</v>
      </c>
      <c r="B6" s="173" t="s">
        <v>11</v>
      </c>
      <c r="C6" s="173" t="s">
        <v>609</v>
      </c>
      <c r="D6" s="173" t="s">
        <v>609</v>
      </c>
      <c r="E6" s="173" t="s">
        <v>609</v>
      </c>
    </row>
    <row r="7" ht="15" customHeight="1" spans="1:5">
      <c r="A7" s="174" t="s">
        <v>610</v>
      </c>
      <c r="B7" s="173" t="s">
        <v>12</v>
      </c>
      <c r="C7" s="175">
        <v>384217</v>
      </c>
      <c r="D7" s="175">
        <v>61042.2</v>
      </c>
      <c r="E7" s="175">
        <v>61042.2</v>
      </c>
    </row>
    <row r="8" ht="15" customHeight="1" spans="1:5">
      <c r="A8" s="174" t="s">
        <v>611</v>
      </c>
      <c r="B8" s="173" t="s">
        <v>20</v>
      </c>
      <c r="C8" s="175">
        <v>0</v>
      </c>
      <c r="D8" s="175">
        <v>0</v>
      </c>
      <c r="E8" s="175">
        <v>0</v>
      </c>
    </row>
    <row r="9" ht="15" customHeight="1" spans="1:5">
      <c r="A9" s="174" t="s">
        <v>612</v>
      </c>
      <c r="B9" s="173" t="s">
        <v>24</v>
      </c>
      <c r="C9" s="175">
        <v>204767</v>
      </c>
      <c r="D9" s="175">
        <v>59602.2</v>
      </c>
      <c r="E9" s="175">
        <v>59602.2</v>
      </c>
    </row>
    <row r="10" ht="15" customHeight="1" spans="1:5">
      <c r="A10" s="174" t="s">
        <v>613</v>
      </c>
      <c r="B10" s="173" t="s">
        <v>28</v>
      </c>
      <c r="C10" s="175">
        <v>0</v>
      </c>
      <c r="D10" s="175">
        <v>0</v>
      </c>
      <c r="E10" s="175">
        <v>0</v>
      </c>
    </row>
    <row r="11" ht="15" customHeight="1" spans="1:5">
      <c r="A11" s="174" t="s">
        <v>614</v>
      </c>
      <c r="B11" s="173" t="s">
        <v>32</v>
      </c>
      <c r="C11" s="175">
        <v>204767</v>
      </c>
      <c r="D11" s="175">
        <v>59602.2</v>
      </c>
      <c r="E11" s="175">
        <v>59602.2</v>
      </c>
    </row>
    <row r="12" ht="15" customHeight="1" spans="1:5">
      <c r="A12" s="174" t="s">
        <v>615</v>
      </c>
      <c r="B12" s="173" t="s">
        <v>36</v>
      </c>
      <c r="C12" s="175">
        <v>179450</v>
      </c>
      <c r="D12" s="175">
        <v>1440</v>
      </c>
      <c r="E12" s="175">
        <v>1440</v>
      </c>
    </row>
    <row r="13" ht="15" customHeight="1" spans="1:5">
      <c r="A13" s="174" t="s">
        <v>616</v>
      </c>
      <c r="B13" s="173" t="s">
        <v>40</v>
      </c>
      <c r="C13" s="173" t="s">
        <v>609</v>
      </c>
      <c r="D13" s="173" t="s">
        <v>609</v>
      </c>
      <c r="E13" s="175">
        <v>1440</v>
      </c>
    </row>
    <row r="14" ht="15" customHeight="1" spans="1:5">
      <c r="A14" s="174" t="s">
        <v>617</v>
      </c>
      <c r="B14" s="173" t="s">
        <v>43</v>
      </c>
      <c r="C14" s="173" t="s">
        <v>609</v>
      </c>
      <c r="D14" s="173" t="s">
        <v>609</v>
      </c>
      <c r="E14" s="175">
        <v>0</v>
      </c>
    </row>
    <row r="15" ht="15" customHeight="1" spans="1:5">
      <c r="A15" s="174" t="s">
        <v>618</v>
      </c>
      <c r="B15" s="173" t="s">
        <v>46</v>
      </c>
      <c r="C15" s="173" t="s">
        <v>609</v>
      </c>
      <c r="D15" s="173" t="s">
        <v>609</v>
      </c>
      <c r="E15" s="175">
        <v>0</v>
      </c>
    </row>
    <row r="16" ht="15" customHeight="1" spans="1:5">
      <c r="A16" s="174" t="s">
        <v>619</v>
      </c>
      <c r="B16" s="173" t="s">
        <v>49</v>
      </c>
      <c r="C16" s="173" t="s">
        <v>609</v>
      </c>
      <c r="D16" s="173" t="s">
        <v>609</v>
      </c>
      <c r="E16" s="173" t="s">
        <v>609</v>
      </c>
    </row>
    <row r="17" ht="15" customHeight="1" spans="1:5">
      <c r="A17" s="174" t="s">
        <v>620</v>
      </c>
      <c r="B17" s="173" t="s">
        <v>52</v>
      </c>
      <c r="C17" s="173" t="s">
        <v>609</v>
      </c>
      <c r="D17" s="173" t="s">
        <v>609</v>
      </c>
      <c r="E17" s="176">
        <v>0</v>
      </c>
    </row>
    <row r="18" ht="15" customHeight="1" spans="1:5">
      <c r="A18" s="174" t="s">
        <v>621</v>
      </c>
      <c r="B18" s="173" t="s">
        <v>55</v>
      </c>
      <c r="C18" s="173" t="s">
        <v>609</v>
      </c>
      <c r="D18" s="173" t="s">
        <v>609</v>
      </c>
      <c r="E18" s="176">
        <v>0</v>
      </c>
    </row>
    <row r="19" ht="15" customHeight="1" spans="1:5">
      <c r="A19" s="174" t="s">
        <v>622</v>
      </c>
      <c r="B19" s="173" t="s">
        <v>58</v>
      </c>
      <c r="C19" s="173" t="s">
        <v>609</v>
      </c>
      <c r="D19" s="173" t="s">
        <v>609</v>
      </c>
      <c r="E19" s="176">
        <v>0</v>
      </c>
    </row>
    <row r="20" ht="15" customHeight="1" spans="1:5">
      <c r="A20" s="174" t="s">
        <v>623</v>
      </c>
      <c r="B20" s="173" t="s">
        <v>61</v>
      </c>
      <c r="C20" s="173" t="s">
        <v>609</v>
      </c>
      <c r="D20" s="173" t="s">
        <v>609</v>
      </c>
      <c r="E20" s="176">
        <v>5</v>
      </c>
    </row>
    <row r="21" ht="15" customHeight="1" spans="1:5">
      <c r="A21" s="174" t="s">
        <v>624</v>
      </c>
      <c r="B21" s="173" t="s">
        <v>64</v>
      </c>
      <c r="C21" s="173" t="s">
        <v>609</v>
      </c>
      <c r="D21" s="173" t="s">
        <v>609</v>
      </c>
      <c r="E21" s="176">
        <v>1</v>
      </c>
    </row>
    <row r="22" ht="15" customHeight="1" spans="1:5">
      <c r="A22" s="174" t="s">
        <v>625</v>
      </c>
      <c r="B22" s="173" t="s">
        <v>67</v>
      </c>
      <c r="C22" s="173" t="s">
        <v>609</v>
      </c>
      <c r="D22" s="173" t="s">
        <v>609</v>
      </c>
      <c r="E22" s="176">
        <v>0</v>
      </c>
    </row>
    <row r="23" ht="15" customHeight="1" spans="1:5">
      <c r="A23" s="174" t="s">
        <v>626</v>
      </c>
      <c r="B23" s="173" t="s">
        <v>70</v>
      </c>
      <c r="C23" s="173" t="s">
        <v>609</v>
      </c>
      <c r="D23" s="173" t="s">
        <v>609</v>
      </c>
      <c r="E23" s="176">
        <v>17</v>
      </c>
    </row>
    <row r="24" ht="15" customHeight="1" spans="1:5">
      <c r="A24" s="174" t="s">
        <v>627</v>
      </c>
      <c r="B24" s="173" t="s">
        <v>73</v>
      </c>
      <c r="C24" s="173" t="s">
        <v>609</v>
      </c>
      <c r="D24" s="173" t="s">
        <v>609</v>
      </c>
      <c r="E24" s="176">
        <v>0</v>
      </c>
    </row>
    <row r="25" ht="15" customHeight="1" spans="1:5">
      <c r="A25" s="174" t="s">
        <v>628</v>
      </c>
      <c r="B25" s="173" t="s">
        <v>76</v>
      </c>
      <c r="C25" s="173" t="s">
        <v>609</v>
      </c>
      <c r="D25" s="173" t="s">
        <v>609</v>
      </c>
      <c r="E25" s="176">
        <v>0</v>
      </c>
    </row>
    <row r="26" ht="15" customHeight="1" spans="1:5">
      <c r="A26" s="174" t="s">
        <v>629</v>
      </c>
      <c r="B26" s="173" t="s">
        <v>79</v>
      </c>
      <c r="C26" s="173" t="s">
        <v>609</v>
      </c>
      <c r="D26" s="173" t="s">
        <v>609</v>
      </c>
      <c r="E26" s="176">
        <v>0</v>
      </c>
    </row>
    <row r="27" ht="15" customHeight="1" spans="1:5">
      <c r="A27" s="174" t="s">
        <v>630</v>
      </c>
      <c r="B27" s="173" t="s">
        <v>82</v>
      </c>
      <c r="C27" s="173" t="s">
        <v>609</v>
      </c>
      <c r="D27" s="173" t="s">
        <v>609</v>
      </c>
      <c r="E27" s="175">
        <v>666990.6</v>
      </c>
    </row>
    <row r="28" ht="15" customHeight="1" spans="1:5">
      <c r="A28" s="174" t="s">
        <v>631</v>
      </c>
      <c r="B28" s="173" t="s">
        <v>85</v>
      </c>
      <c r="C28" s="173" t="s">
        <v>609</v>
      </c>
      <c r="D28" s="173" t="s">
        <v>609</v>
      </c>
      <c r="E28" s="175">
        <v>666990.6</v>
      </c>
    </row>
    <row r="29" ht="15" customHeight="1" spans="1:5">
      <c r="A29" s="174" t="s">
        <v>632</v>
      </c>
      <c r="B29" s="173" t="s">
        <v>88</v>
      </c>
      <c r="C29" s="173" t="s">
        <v>609</v>
      </c>
      <c r="D29" s="173" t="s">
        <v>609</v>
      </c>
      <c r="E29" s="175">
        <v>0</v>
      </c>
    </row>
    <row r="30" ht="41.25" customHeight="1" spans="1:5">
      <c r="A30" s="177" t="s">
        <v>633</v>
      </c>
      <c r="B30" s="177"/>
      <c r="C30" s="177"/>
      <c r="D30" s="177"/>
      <c r="E30" s="177"/>
    </row>
    <row r="31" ht="15" customHeight="1" spans="1:5">
      <c r="A31" s="174" t="s">
        <v>634</v>
      </c>
      <c r="B31" s="174"/>
      <c r="C31" s="174"/>
      <c r="D31" s="174"/>
      <c r="E31" s="174"/>
    </row>
    <row r="33" spans="3:3">
      <c r="C33" s="178" t="s">
        <v>635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71" t="s">
        <v>636</v>
      </c>
    </row>
    <row r="2" spans="1:5">
      <c r="E2" s="172" t="s">
        <v>637</v>
      </c>
    </row>
    <row r="3" spans="1:5">
      <c r="A3" s="172" t="s">
        <v>2</v>
      </c>
      <c r="E3" s="172" t="s">
        <v>3</v>
      </c>
    </row>
    <row r="4" ht="15" customHeight="1" spans="1:5">
      <c r="A4" s="173" t="s">
        <v>603</v>
      </c>
      <c r="B4" s="173" t="s">
        <v>7</v>
      </c>
      <c r="C4" s="173" t="s">
        <v>604</v>
      </c>
      <c r="D4" s="173" t="s">
        <v>605</v>
      </c>
      <c r="E4" s="173" t="s">
        <v>606</v>
      </c>
    </row>
    <row r="5" ht="15" customHeight="1" spans="1:5">
      <c r="A5" s="173" t="s">
        <v>607</v>
      </c>
      <c r="B5" s="173"/>
      <c r="C5" s="173" t="s">
        <v>11</v>
      </c>
      <c r="D5" s="173" t="s">
        <v>12</v>
      </c>
      <c r="E5" s="173" t="s">
        <v>20</v>
      </c>
    </row>
    <row r="6" ht="15" customHeight="1" spans="1:5">
      <c r="A6" s="174" t="s">
        <v>638</v>
      </c>
      <c r="B6" s="173" t="s">
        <v>11</v>
      </c>
      <c r="C6" s="173" t="s">
        <v>609</v>
      </c>
      <c r="D6" s="173" t="s">
        <v>609</v>
      </c>
      <c r="E6" s="173" t="s">
        <v>609</v>
      </c>
    </row>
    <row r="7" ht="15" customHeight="1" spans="1:5">
      <c r="A7" s="174" t="s">
        <v>610</v>
      </c>
      <c r="B7" s="173" t="s">
        <v>12</v>
      </c>
      <c r="C7" s="175">
        <v>98000</v>
      </c>
      <c r="D7" s="175">
        <v>61042.2</v>
      </c>
      <c r="E7" s="175">
        <v>61042.2</v>
      </c>
    </row>
    <row r="8" ht="15" customHeight="1" spans="1:5">
      <c r="A8" s="174" t="s">
        <v>611</v>
      </c>
      <c r="B8" s="173" t="s">
        <v>20</v>
      </c>
      <c r="C8" s="175">
        <v>0</v>
      </c>
      <c r="D8" s="175">
        <v>0</v>
      </c>
      <c r="E8" s="175">
        <v>0</v>
      </c>
    </row>
    <row r="9" ht="15" customHeight="1" spans="1:5">
      <c r="A9" s="174" t="s">
        <v>612</v>
      </c>
      <c r="B9" s="173" t="s">
        <v>24</v>
      </c>
      <c r="C9" s="175">
        <v>98000</v>
      </c>
      <c r="D9" s="175">
        <v>59602.2</v>
      </c>
      <c r="E9" s="175">
        <v>59602.2</v>
      </c>
    </row>
    <row r="10" ht="15" customHeight="1" spans="1:5">
      <c r="A10" s="174" t="s">
        <v>613</v>
      </c>
      <c r="B10" s="173" t="s">
        <v>28</v>
      </c>
      <c r="C10" s="175">
        <v>0</v>
      </c>
      <c r="D10" s="175">
        <v>0</v>
      </c>
      <c r="E10" s="175">
        <v>0</v>
      </c>
    </row>
    <row r="11" ht="15" customHeight="1" spans="1:5">
      <c r="A11" s="174" t="s">
        <v>614</v>
      </c>
      <c r="B11" s="173" t="s">
        <v>32</v>
      </c>
      <c r="C11" s="175">
        <v>98000</v>
      </c>
      <c r="D11" s="175">
        <v>59602.2</v>
      </c>
      <c r="E11" s="175">
        <v>59602.2</v>
      </c>
    </row>
    <row r="12" ht="15" customHeight="1" spans="1:5">
      <c r="A12" s="174" t="s">
        <v>615</v>
      </c>
      <c r="B12" s="173" t="s">
        <v>36</v>
      </c>
      <c r="C12" s="175">
        <v>0</v>
      </c>
      <c r="D12" s="175">
        <v>1440</v>
      </c>
      <c r="E12" s="175">
        <v>1440</v>
      </c>
    </row>
    <row r="13" ht="15" customHeight="1" spans="1:5">
      <c r="A13" s="174" t="s">
        <v>616</v>
      </c>
      <c r="B13" s="173" t="s">
        <v>40</v>
      </c>
      <c r="C13" s="173" t="s">
        <v>609</v>
      </c>
      <c r="D13" s="173" t="s">
        <v>609</v>
      </c>
      <c r="E13" s="175">
        <v>1440</v>
      </c>
    </row>
    <row r="14" ht="15" customHeight="1" spans="1:5">
      <c r="A14" s="174" t="s">
        <v>617</v>
      </c>
      <c r="B14" s="173" t="s">
        <v>43</v>
      </c>
      <c r="C14" s="173" t="s">
        <v>609</v>
      </c>
      <c r="D14" s="173" t="s">
        <v>609</v>
      </c>
      <c r="E14" s="175">
        <v>0</v>
      </c>
    </row>
    <row r="15" ht="15" customHeight="1" spans="1:5">
      <c r="A15" s="174" t="s">
        <v>618</v>
      </c>
      <c r="B15" s="173" t="s">
        <v>46</v>
      </c>
      <c r="C15" s="173" t="s">
        <v>609</v>
      </c>
      <c r="D15" s="173" t="s">
        <v>609</v>
      </c>
      <c r="E15" s="175">
        <v>0</v>
      </c>
    </row>
    <row r="16" ht="15" customHeight="1" spans="1:5">
      <c r="A16" s="174" t="s">
        <v>619</v>
      </c>
      <c r="B16" s="173" t="s">
        <v>49</v>
      </c>
      <c r="C16" s="173" t="s">
        <v>609</v>
      </c>
      <c r="D16" s="173" t="s">
        <v>609</v>
      </c>
      <c r="E16" s="173" t="s">
        <v>609</v>
      </c>
    </row>
    <row r="17" ht="15" customHeight="1" spans="1:5">
      <c r="A17" s="174" t="s">
        <v>620</v>
      </c>
      <c r="B17" s="173" t="s">
        <v>52</v>
      </c>
      <c r="C17" s="173" t="s">
        <v>609</v>
      </c>
      <c r="D17" s="173" t="s">
        <v>609</v>
      </c>
      <c r="E17" s="176">
        <v>0</v>
      </c>
    </row>
    <row r="18" ht="15" customHeight="1" spans="1:5">
      <c r="A18" s="174" t="s">
        <v>621</v>
      </c>
      <c r="B18" s="173" t="s">
        <v>55</v>
      </c>
      <c r="C18" s="173" t="s">
        <v>609</v>
      </c>
      <c r="D18" s="173" t="s">
        <v>609</v>
      </c>
      <c r="E18" s="176">
        <v>0</v>
      </c>
    </row>
    <row r="19" ht="15" customHeight="1" spans="1:5">
      <c r="A19" s="174" t="s">
        <v>622</v>
      </c>
      <c r="B19" s="173" t="s">
        <v>58</v>
      </c>
      <c r="C19" s="173" t="s">
        <v>609</v>
      </c>
      <c r="D19" s="173" t="s">
        <v>609</v>
      </c>
      <c r="E19" s="176">
        <v>0</v>
      </c>
    </row>
    <row r="20" ht="15" customHeight="1" spans="1:5">
      <c r="A20" s="174" t="s">
        <v>623</v>
      </c>
      <c r="B20" s="173" t="s">
        <v>61</v>
      </c>
      <c r="C20" s="173" t="s">
        <v>609</v>
      </c>
      <c r="D20" s="173" t="s">
        <v>609</v>
      </c>
      <c r="E20" s="176">
        <v>2</v>
      </c>
    </row>
    <row r="21" ht="15" customHeight="1" spans="1:5">
      <c r="A21" s="174" t="s">
        <v>624</v>
      </c>
      <c r="B21" s="173" t="s">
        <v>64</v>
      </c>
      <c r="C21" s="173" t="s">
        <v>609</v>
      </c>
      <c r="D21" s="173" t="s">
        <v>609</v>
      </c>
      <c r="E21" s="176">
        <v>0</v>
      </c>
    </row>
    <row r="22" ht="15" customHeight="1" spans="1:5">
      <c r="A22" s="174" t="s">
        <v>625</v>
      </c>
      <c r="B22" s="173" t="s">
        <v>67</v>
      </c>
      <c r="C22" s="173" t="s">
        <v>609</v>
      </c>
      <c r="D22" s="173" t="s">
        <v>609</v>
      </c>
      <c r="E22" s="176">
        <v>0</v>
      </c>
    </row>
    <row r="23" ht="15" customHeight="1" spans="1:5">
      <c r="A23" s="174" t="s">
        <v>626</v>
      </c>
      <c r="B23" s="173" t="s">
        <v>70</v>
      </c>
      <c r="C23" s="173" t="s">
        <v>609</v>
      </c>
      <c r="D23" s="173" t="s">
        <v>609</v>
      </c>
      <c r="E23" s="176">
        <v>0</v>
      </c>
    </row>
    <row r="24" ht="15" customHeight="1" spans="1:5">
      <c r="A24" s="174" t="s">
        <v>627</v>
      </c>
      <c r="B24" s="173" t="s">
        <v>73</v>
      </c>
      <c r="C24" s="173" t="s">
        <v>609</v>
      </c>
      <c r="D24" s="173" t="s">
        <v>609</v>
      </c>
      <c r="E24" s="176">
        <v>0</v>
      </c>
    </row>
    <row r="25" ht="15" customHeight="1" spans="1:5">
      <c r="A25" s="174" t="s">
        <v>628</v>
      </c>
      <c r="B25" s="173" t="s">
        <v>76</v>
      </c>
      <c r="C25" s="173" t="s">
        <v>609</v>
      </c>
      <c r="D25" s="173" t="s">
        <v>609</v>
      </c>
      <c r="E25" s="176">
        <v>0</v>
      </c>
    </row>
    <row r="26" ht="15" customHeight="1" spans="1:5">
      <c r="A26" s="174" t="s">
        <v>629</v>
      </c>
      <c r="B26" s="173" t="s">
        <v>79</v>
      </c>
      <c r="C26" s="173" t="s">
        <v>609</v>
      </c>
      <c r="D26" s="173" t="s">
        <v>609</v>
      </c>
      <c r="E26" s="176">
        <v>0</v>
      </c>
    </row>
    <row r="27" ht="41.25" customHeight="1" spans="1:5">
      <c r="A27" s="177" t="s">
        <v>639</v>
      </c>
      <c r="B27" s="177"/>
      <c r="C27" s="177"/>
      <c r="D27" s="177"/>
      <c r="E27" s="177"/>
    </row>
    <row r="29" spans="1:5">
      <c r="C29" s="178" t="s">
        <v>635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4" sqref="E4:E6"/>
    </sheetView>
  </sheetViews>
  <sheetFormatPr defaultColWidth="9" defaultRowHeight="14.25"/>
  <cols>
    <col min="1" max="1" width="6.25" style="133" customWidth="1"/>
    <col min="2" max="2" width="5.13333333333333" style="133" customWidth="1"/>
    <col min="3" max="13" width="15.6333333333333" style="133" customWidth="1"/>
    <col min="14" max="14" width="15.6333333333333" style="134" customWidth="1"/>
    <col min="15" max="21" width="15.6333333333333" style="133" customWidth="1"/>
    <col min="22" max="16384" width="9" style="133"/>
  </cols>
  <sheetData>
    <row r="1" s="131" customFormat="1" ht="36" customHeight="1" spans="1:21">
      <c r="A1" s="135" t="s">
        <v>640</v>
      </c>
      <c r="B1" s="135"/>
      <c r="C1" s="135"/>
      <c r="D1" s="135"/>
      <c r="E1" s="135"/>
      <c r="F1" s="135"/>
      <c r="G1" s="135"/>
      <c r="H1" s="135"/>
      <c r="I1" s="135"/>
      <c r="J1" s="135"/>
      <c r="K1" s="135"/>
      <c r="L1" s="135"/>
      <c r="M1" s="135"/>
      <c r="N1" s="136"/>
      <c r="O1" s="135"/>
      <c r="P1" s="135"/>
      <c r="Q1" s="135"/>
      <c r="R1" s="135"/>
      <c r="S1" s="135"/>
      <c r="T1" s="135"/>
      <c r="U1" s="135"/>
    </row>
    <row r="2" s="131" customFormat="1" ht="18" customHeight="1" spans="1:21">
      <c r="A2" s="137"/>
      <c r="B2" s="137"/>
      <c r="C2" s="137"/>
      <c r="D2" s="137"/>
      <c r="E2" s="137"/>
      <c r="F2" s="137"/>
      <c r="G2" s="137"/>
      <c r="H2" s="137"/>
      <c r="I2" s="137"/>
      <c r="J2" s="137"/>
      <c r="K2" s="137"/>
      <c r="L2" s="137"/>
      <c r="M2" s="137"/>
      <c r="N2" s="138"/>
      <c r="U2" s="139" t="s">
        <v>641</v>
      </c>
    </row>
    <row r="3" s="131" customFormat="1" ht="18" customHeight="1" spans="1:21">
      <c r="A3" s="140" t="s">
        <v>642</v>
      </c>
      <c r="B3" s="141" t="s">
        <v>643</v>
      </c>
      <c r="C3" s="137"/>
      <c r="D3" s="137"/>
      <c r="E3" s="142"/>
      <c r="F3" s="142"/>
      <c r="G3" s="137"/>
      <c r="H3" s="137"/>
      <c r="I3" s="137"/>
      <c r="J3" s="137"/>
      <c r="K3" s="137"/>
      <c r="L3" s="137"/>
      <c r="M3" s="137"/>
      <c r="N3" s="138"/>
      <c r="U3" s="139" t="s">
        <v>3</v>
      </c>
    </row>
    <row r="4" s="131" customFormat="1" ht="24" customHeight="1" spans="1:21">
      <c r="A4" s="143" t="s">
        <v>6</v>
      </c>
      <c r="B4" s="143" t="s">
        <v>7</v>
      </c>
      <c r="C4" s="144" t="s">
        <v>644</v>
      </c>
      <c r="D4" s="145" t="s">
        <v>645</v>
      </c>
      <c r="E4" s="143" t="s">
        <v>646</v>
      </c>
      <c r="F4" s="146" t="s">
        <v>647</v>
      </c>
      <c r="G4" s="147"/>
      <c r="H4" s="147"/>
      <c r="I4" s="147"/>
      <c r="J4" s="147"/>
      <c r="K4" s="147"/>
      <c r="L4" s="147"/>
      <c r="M4" s="147"/>
      <c r="N4" s="148"/>
      <c r="O4" s="149"/>
      <c r="P4" s="150" t="s">
        <v>648</v>
      </c>
      <c r="Q4" s="143" t="s">
        <v>649</v>
      </c>
      <c r="R4" s="144" t="s">
        <v>650</v>
      </c>
      <c r="S4" s="151"/>
      <c r="T4" s="152" t="s">
        <v>651</v>
      </c>
      <c r="U4" s="151"/>
    </row>
    <row r="5" s="131" customFormat="1" ht="36" customHeight="1" spans="1:21">
      <c r="A5" s="143"/>
      <c r="B5" s="143"/>
      <c r="C5" s="153"/>
      <c r="D5" s="145"/>
      <c r="E5" s="143"/>
      <c r="F5" s="154" t="s">
        <v>123</v>
      </c>
      <c r="G5" s="154"/>
      <c r="H5" s="154" t="s">
        <v>652</v>
      </c>
      <c r="I5" s="154"/>
      <c r="J5" s="155" t="s">
        <v>653</v>
      </c>
      <c r="K5" s="156"/>
      <c r="L5" s="157" t="s">
        <v>654</v>
      </c>
      <c r="M5" s="157"/>
      <c r="N5" s="158" t="s">
        <v>655</v>
      </c>
      <c r="O5" s="158"/>
      <c r="P5" s="150"/>
      <c r="Q5" s="143"/>
      <c r="R5" s="159"/>
      <c r="S5" s="160"/>
      <c r="T5" s="161"/>
      <c r="U5" s="160"/>
    </row>
    <row r="6" s="131" customFormat="1" ht="24" customHeight="1" spans="1:21">
      <c r="A6" s="143"/>
      <c r="B6" s="143"/>
      <c r="C6" s="159"/>
      <c r="D6" s="145"/>
      <c r="E6" s="143"/>
      <c r="F6" s="154" t="s">
        <v>656</v>
      </c>
      <c r="G6" s="162" t="s">
        <v>657</v>
      </c>
      <c r="H6" s="154" t="s">
        <v>656</v>
      </c>
      <c r="I6" s="162" t="s">
        <v>657</v>
      </c>
      <c r="J6" s="154" t="s">
        <v>656</v>
      </c>
      <c r="K6" s="162" t="s">
        <v>657</v>
      </c>
      <c r="L6" s="154" t="s">
        <v>656</v>
      </c>
      <c r="M6" s="162" t="s">
        <v>657</v>
      </c>
      <c r="N6" s="154" t="s">
        <v>656</v>
      </c>
      <c r="O6" s="162" t="s">
        <v>657</v>
      </c>
      <c r="P6" s="150"/>
      <c r="Q6" s="143"/>
      <c r="R6" s="154" t="s">
        <v>656</v>
      </c>
      <c r="S6" s="163" t="s">
        <v>657</v>
      </c>
      <c r="T6" s="154" t="s">
        <v>656</v>
      </c>
      <c r="U6" s="162" t="s">
        <v>657</v>
      </c>
    </row>
    <row r="7" s="132" customFormat="1" ht="24" customHeight="1" spans="1:21">
      <c r="A7" s="143" t="s">
        <v>10</v>
      </c>
      <c r="B7" s="143"/>
      <c r="C7" s="143">
        <v>1</v>
      </c>
      <c r="D7" s="162" t="s">
        <v>12</v>
      </c>
      <c r="E7" s="143">
        <v>3</v>
      </c>
      <c r="F7" s="143">
        <v>4</v>
      </c>
      <c r="G7" s="164" t="s">
        <v>28</v>
      </c>
      <c r="H7" s="143">
        <v>6</v>
      </c>
      <c r="I7" s="143">
        <v>7</v>
      </c>
      <c r="J7" s="164" t="s">
        <v>40</v>
      </c>
      <c r="K7" s="143">
        <v>9</v>
      </c>
      <c r="L7" s="143">
        <v>10</v>
      </c>
      <c r="M7" s="162" t="s">
        <v>49</v>
      </c>
      <c r="N7" s="143">
        <v>12</v>
      </c>
      <c r="O7" s="143">
        <v>13</v>
      </c>
      <c r="P7" s="162" t="s">
        <v>58</v>
      </c>
      <c r="Q7" s="143">
        <v>15</v>
      </c>
      <c r="R7" s="143">
        <v>16</v>
      </c>
      <c r="S7" s="162" t="s">
        <v>67</v>
      </c>
      <c r="T7" s="143">
        <v>18</v>
      </c>
      <c r="U7" s="143">
        <v>19</v>
      </c>
    </row>
    <row r="8" s="131" customFormat="1" ht="24" customHeight="1" spans="1:21">
      <c r="A8" s="165" t="s">
        <v>128</v>
      </c>
      <c r="B8" s="143">
        <v>1</v>
      </c>
      <c r="C8" s="166">
        <v>305826799.48</v>
      </c>
      <c r="D8" s="166">
        <f>F8+P8+Q8+R8+T8</f>
        <v>303918980.09</v>
      </c>
      <c r="E8" s="166">
        <v>7581303.89</v>
      </c>
      <c r="F8" s="167">
        <v>12875791.71</v>
      </c>
      <c r="G8" s="166">
        <v>7385540.03</v>
      </c>
      <c r="H8" s="166">
        <v>10318786.99</v>
      </c>
      <c r="I8" s="166">
        <v>6816462.35</v>
      </c>
      <c r="J8" s="166">
        <v>743927.97</v>
      </c>
      <c r="K8" s="166">
        <v>34532.33</v>
      </c>
      <c r="L8" s="166">
        <v>0</v>
      </c>
      <c r="M8" s="166">
        <v>0</v>
      </c>
      <c r="N8" s="168">
        <v>1813076.75</v>
      </c>
      <c r="O8" s="169">
        <v>613869.86</v>
      </c>
      <c r="P8" s="166">
        <v>0</v>
      </c>
      <c r="Q8" s="166">
        <v>4000000</v>
      </c>
      <c r="R8" s="166">
        <v>542323.38</v>
      </c>
      <c r="S8" s="166">
        <v>359090.56</v>
      </c>
      <c r="T8" s="166">
        <v>286500865</v>
      </c>
      <c r="U8" s="166">
        <v>286500865</v>
      </c>
    </row>
    <row r="9" s="131" customFormat="1" ht="49" customHeight="1" spans="1:21">
      <c r="A9" s="170" t="s">
        <v>658</v>
      </c>
      <c r="B9" s="170"/>
      <c r="C9" s="170"/>
      <c r="D9" s="170"/>
      <c r="E9" s="170"/>
      <c r="F9" s="170"/>
      <c r="G9" s="170"/>
      <c r="H9" s="170"/>
      <c r="I9" s="170"/>
      <c r="J9" s="170"/>
      <c r="K9" s="170"/>
      <c r="L9" s="170"/>
      <c r="M9" s="170"/>
      <c r="N9" s="170"/>
      <c r="O9" s="170"/>
      <c r="P9" s="170"/>
      <c r="Q9" s="170"/>
      <c r="R9" s="170"/>
      <c r="S9" s="170"/>
      <c r="T9" s="170"/>
      <c r="U9" s="170"/>
    </row>
    <row r="10" s="133" customFormat="1" ht="26.25" customHeight="1" spans="1:21">
      <c r="N10" s="134"/>
    </row>
    <row r="11" s="133" customFormat="1" ht="26.25" customHeight="1" spans="1:21">
      <c r="N11" s="134"/>
    </row>
    <row r="12" s="133" customFormat="1" ht="26.25" customHeight="1" spans="1:21">
      <c r="N12" s="134"/>
    </row>
    <row r="13" s="133" customFormat="1" ht="26.25" customHeight="1" spans="1:21">
      <c r="N13" s="134"/>
    </row>
    <row r="14" s="133" customFormat="1" ht="26.25" customHeight="1" spans="1:21">
      <c r="N14" s="134"/>
    </row>
    <row r="15" s="133" customFormat="1" ht="26.25" customHeight="1" spans="1:21">
      <c r="N15" s="134"/>
    </row>
    <row r="16" s="133" customFormat="1" ht="26.25" customHeight="1" spans="1:21">
      <c r="N16" s="134"/>
    </row>
    <row r="17" s="133" customFormat="1" ht="26.25" customHeight="1" spans="14:14">
      <c r="N17" s="134"/>
    </row>
    <row r="18" s="133" customFormat="1" ht="26.25" customHeight="1" spans="14:14">
      <c r="N18" s="134"/>
    </row>
    <row r="19" s="133" customFormat="1" ht="26.25" customHeight="1" spans="14:14">
      <c r="N19" s="134"/>
    </row>
    <row r="20" s="133" customFormat="1" ht="26.25" customHeight="1" spans="14:14">
      <c r="N20" s="134"/>
    </row>
    <row r="21" s="133" customFormat="1" ht="26.25" customHeight="1" spans="14:14">
      <c r="N21" s="134"/>
    </row>
    <row r="22" s="133" customFormat="1" ht="26.25" customHeight="1" spans="14:14">
      <c r="N22" s="134"/>
    </row>
    <row r="23" s="133" customFormat="1" ht="26.25" customHeight="1" spans="14:14">
      <c r="N23" s="134"/>
    </row>
    <row r="24" s="133" customFormat="1" ht="26.25" customHeight="1" spans="14:14">
      <c r="N24" s="134"/>
    </row>
    <row r="25" s="133" customFormat="1" ht="26.25" customHeight="1" spans="14:14">
      <c r="N25" s="134"/>
    </row>
    <row r="26" s="133" customFormat="1" ht="26.25" customHeight="1" spans="14:14">
      <c r="N26" s="134"/>
    </row>
    <row r="27" s="133" customFormat="1" ht="26.25" customHeight="1" spans="14:14">
      <c r="N27" s="134"/>
    </row>
    <row r="28" s="133" customFormat="1" ht="26.25" customHeight="1" spans="14:14">
      <c r="N28" s="134"/>
    </row>
    <row r="29" s="133" customFormat="1" ht="26.25" customHeight="1" spans="14:14">
      <c r="N29" s="134"/>
    </row>
    <row r="30" s="133" customFormat="1" ht="26.25" customHeight="1" spans="14:14">
      <c r="N30" s="134"/>
    </row>
    <row r="31" s="133" customFormat="1" ht="26.25" customHeight="1" spans="14:14">
      <c r="N31" s="134"/>
    </row>
    <row r="32" s="133" customFormat="1" ht="26.25" customHeight="1" spans="14:14">
      <c r="N32" s="134"/>
    </row>
    <row r="33" s="133" customFormat="1" ht="26.25" customHeight="1" spans="14:14">
      <c r="N33" s="134"/>
    </row>
    <row r="34" s="133" customFormat="1" ht="26.25" customHeight="1" spans="14:14">
      <c r="N34" s="134"/>
    </row>
    <row r="35" s="133" customFormat="1" ht="26.25" customHeight="1" spans="14:14">
      <c r="N35" s="134"/>
    </row>
    <row r="36" s="133" customFormat="1" ht="26.25" customHeight="1" spans="14:14">
      <c r="N36" s="134"/>
    </row>
    <row r="37" s="133" customFormat="1" ht="26.25" customHeight="1" spans="14:14">
      <c r="N37" s="134"/>
    </row>
    <row r="38" s="133" customFormat="1" ht="26.25" customHeight="1" spans="14:14">
      <c r="N38" s="134"/>
    </row>
    <row r="39" s="133" customFormat="1" ht="26.25" customHeight="1" spans="14:14">
      <c r="N39" s="134"/>
    </row>
    <row r="40" s="133" customFormat="1" ht="26.25" customHeight="1" spans="14:14">
      <c r="N40" s="134"/>
    </row>
    <row r="41" s="133" customFormat="1" ht="26.25" customHeight="1" spans="14:14">
      <c r="N41" s="134"/>
    </row>
    <row r="42" s="133" customFormat="1" ht="26.25" customHeight="1" spans="14:14">
      <c r="N42" s="134"/>
    </row>
    <row r="43" s="133" customFormat="1" ht="26.25" customHeight="1" spans="14:14">
      <c r="N43" s="134"/>
    </row>
    <row r="44" s="133" customFormat="1" ht="26.25" customHeight="1" spans="14:14">
      <c r="N44" s="134"/>
    </row>
    <row r="45" s="133" customFormat="1" ht="26.25" customHeight="1" spans="14:14">
      <c r="N45" s="134"/>
    </row>
    <row r="46" s="133" customFormat="1" ht="26.25" customHeight="1" spans="14:14">
      <c r="N46" s="134"/>
    </row>
    <row r="47" s="133" customFormat="1" ht="26.25" customHeight="1" spans="14:14">
      <c r="N47" s="134"/>
    </row>
    <row r="48" s="133" customFormat="1" ht="26.25" customHeight="1" spans="14:14">
      <c r="N48" s="134"/>
    </row>
    <row r="49" s="133" customFormat="1" ht="26.25" customHeight="1" spans="14:14">
      <c r="N49" s="134"/>
    </row>
    <row r="50" s="133" customFormat="1" ht="26.25" customHeight="1" spans="14:14">
      <c r="N50" s="134"/>
    </row>
    <row r="51" s="133" customFormat="1" ht="26.25" customHeight="1" spans="14:14">
      <c r="N51" s="134"/>
    </row>
    <row r="52" s="133" customFormat="1" ht="26.25" customHeight="1" spans="14:14">
      <c r="N52" s="134"/>
    </row>
    <row r="53" s="133" customFormat="1" ht="26.25" customHeight="1" spans="14:14">
      <c r="N53" s="134"/>
    </row>
    <row r="54" s="133" customFormat="1" ht="26.25" customHeight="1" spans="14:14">
      <c r="N54" s="134"/>
    </row>
    <row r="55" s="133" customFormat="1" ht="26.25" customHeight="1" spans="14:14">
      <c r="N55" s="134"/>
    </row>
    <row r="56" s="133" customFormat="1" ht="26.25" customHeight="1" spans="14:14">
      <c r="N56" s="134"/>
    </row>
    <row r="57" s="133" customFormat="1" ht="26.25" customHeight="1" spans="14:14">
      <c r="N57" s="134"/>
    </row>
    <row r="58" s="133" customFormat="1" ht="26.25" customHeight="1" spans="14:14">
      <c r="N58" s="134"/>
    </row>
    <row r="59" s="133" customFormat="1" ht="26.25" customHeight="1" spans="14:14">
      <c r="N59" s="134"/>
    </row>
    <row r="60" s="133" customFormat="1" ht="26.25" customHeight="1" spans="14:14">
      <c r="N60" s="134"/>
    </row>
    <row r="61" s="133" customFormat="1" ht="26.25" customHeight="1" spans="14:14">
      <c r="N61" s="134"/>
    </row>
    <row r="62" s="133" customFormat="1" ht="26.25" customHeight="1" spans="14:14">
      <c r="N62" s="134"/>
    </row>
    <row r="63" s="133" customFormat="1" ht="26.25" customHeight="1" spans="14:14">
      <c r="N63" s="134"/>
    </row>
    <row r="64" s="133" customFormat="1" ht="26.25" customHeight="1" spans="14:14">
      <c r="N64" s="134"/>
    </row>
    <row r="65" s="133" customFormat="1" ht="26.25" customHeight="1" spans="14:14">
      <c r="N65" s="134"/>
    </row>
    <row r="66" s="133" customFormat="1" ht="26.25" customHeight="1" spans="14:14">
      <c r="N66" s="134"/>
    </row>
    <row r="67" s="133" customFormat="1" ht="26.25" customHeight="1" spans="14:14">
      <c r="N67" s="134"/>
    </row>
    <row r="68" s="133" customFormat="1" ht="26.25" customHeight="1" spans="14:14">
      <c r="N68" s="134"/>
    </row>
    <row r="69" s="133" customFormat="1" ht="26.25" customHeight="1" spans="14:14">
      <c r="N69" s="134"/>
    </row>
    <row r="70" s="133" customFormat="1" ht="26.25" customHeight="1" spans="14:14">
      <c r="N70" s="134"/>
    </row>
    <row r="71" s="133" customFormat="1" ht="26.25" customHeight="1" spans="14:14">
      <c r="N71" s="134"/>
    </row>
    <row r="72" s="133" customFormat="1" ht="26.25" customHeight="1" spans="14:14">
      <c r="N72" s="134"/>
    </row>
    <row r="73" s="133" customFormat="1" ht="26.25" customHeight="1" spans="14:14">
      <c r="N73" s="134"/>
    </row>
    <row r="74" s="133" customFormat="1" ht="26.25" customHeight="1" spans="14:14">
      <c r="N74" s="134"/>
    </row>
    <row r="75" s="133" customFormat="1" ht="26.25" customHeight="1" spans="14:14">
      <c r="N75" s="134"/>
    </row>
    <row r="76" s="133" customFormat="1" ht="26.25" customHeight="1" spans="14:14">
      <c r="N76" s="134"/>
    </row>
    <row r="77" s="133" customFormat="1" ht="26.25" customHeight="1" spans="14:14">
      <c r="N77" s="134"/>
    </row>
    <row r="78" s="133" customFormat="1" ht="26.25" customHeight="1" spans="14:14">
      <c r="N78" s="134"/>
    </row>
    <row r="79" s="133" customFormat="1" ht="26.25" customHeight="1" spans="14:14">
      <c r="N79" s="134"/>
    </row>
    <row r="80" s="133" customFormat="1" ht="26.25" customHeight="1" spans="14:14">
      <c r="N80" s="134"/>
    </row>
    <row r="81" s="133" customFormat="1" ht="26.25" customHeight="1" spans="14:14">
      <c r="N81" s="134"/>
    </row>
    <row r="82" s="133" customFormat="1" ht="26.25" customHeight="1" spans="14:14">
      <c r="N82" s="134"/>
    </row>
    <row r="83" s="133" customFormat="1" ht="26.25" customHeight="1" spans="14:14">
      <c r="N83" s="134"/>
    </row>
    <row r="84" s="133" customFormat="1" ht="26.25" customHeight="1" spans="14:14">
      <c r="N84" s="134"/>
    </row>
    <row r="85" s="133" customFormat="1" ht="26.25" customHeight="1" spans="14:14">
      <c r="N85" s="134"/>
    </row>
    <row r="86" s="133" customFormat="1" ht="26.25" customHeight="1" spans="14:14">
      <c r="N86" s="134"/>
    </row>
    <row r="87" s="133" customFormat="1" ht="26.25" customHeight="1" spans="14:14">
      <c r="N87" s="134"/>
    </row>
    <row r="88" s="133" customFormat="1" ht="26.25" customHeight="1" spans="14:14">
      <c r="N88" s="134"/>
    </row>
    <row r="89" s="133" customFormat="1" ht="26.25" customHeight="1" spans="14:14">
      <c r="N89" s="134"/>
    </row>
    <row r="90" s="133" customFormat="1" ht="26.25" customHeight="1" spans="14:14">
      <c r="N90" s="134"/>
    </row>
    <row r="91" s="133" customFormat="1" ht="26.25" customHeight="1" spans="14:14">
      <c r="N91" s="134"/>
    </row>
    <row r="92" s="133" customFormat="1" ht="26.25" customHeight="1" spans="14:14">
      <c r="N92" s="134"/>
    </row>
    <row r="93" s="133" customFormat="1" ht="26.25" customHeight="1" spans="14:14">
      <c r="N93" s="134"/>
    </row>
    <row r="94" s="133" customFormat="1" ht="26.25" customHeight="1" spans="14:14">
      <c r="N94" s="134"/>
    </row>
    <row r="95" s="133" customFormat="1" ht="26.25" customHeight="1" spans="14:14">
      <c r="N95" s="134"/>
    </row>
    <row r="96" s="133" customFormat="1" ht="26.25" customHeight="1" spans="14:14">
      <c r="N96" s="134"/>
    </row>
    <row r="97" s="133" customFormat="1" ht="26.25" customHeight="1" spans="14:14">
      <c r="N97" s="134"/>
    </row>
    <row r="98" s="133" customFormat="1" ht="26.25" customHeight="1" spans="14:14">
      <c r="N98" s="134"/>
    </row>
    <row r="99" s="133" customFormat="1" ht="26.25" customHeight="1" spans="14:14">
      <c r="N99" s="134"/>
    </row>
    <row r="100" s="133" customFormat="1" ht="26.25" customHeight="1" spans="14:14">
      <c r="N100" s="134"/>
    </row>
    <row r="101" s="133" customFormat="1" ht="26.25" customHeight="1" spans="14:14">
      <c r="N101" s="134"/>
    </row>
    <row r="102" s="133" customFormat="1" ht="26.25" customHeight="1" spans="14:14">
      <c r="N102" s="134"/>
    </row>
    <row r="103" s="133" customFormat="1" ht="26.25" customHeight="1" spans="14:14">
      <c r="N103" s="134"/>
    </row>
    <row r="104" s="133" customFormat="1" ht="26.25" customHeight="1" spans="14:14">
      <c r="N104" s="134"/>
    </row>
    <row r="105" s="133" customFormat="1" ht="26.25" customHeight="1" spans="14:14">
      <c r="N105" s="134"/>
    </row>
    <row r="106" s="133" customFormat="1" ht="26.25" customHeight="1" spans="14:14">
      <c r="N106" s="134"/>
    </row>
    <row r="107" s="133" customFormat="1" ht="26.25" customHeight="1" spans="14:14">
      <c r="N107" s="134"/>
    </row>
    <row r="108" s="133" customFormat="1" ht="26.25" customHeight="1" spans="14:14">
      <c r="N108" s="134"/>
    </row>
    <row r="109" s="133" customFormat="1" ht="26.25" customHeight="1" spans="14:14">
      <c r="N109" s="134"/>
    </row>
    <row r="110" s="133" customFormat="1" ht="26.25" customHeight="1" spans="14:14">
      <c r="N110" s="134"/>
    </row>
    <row r="111" s="133" customFormat="1" ht="26.25" customHeight="1" spans="14:14">
      <c r="N111" s="134"/>
    </row>
    <row r="112" s="133" customFormat="1" ht="26.25" customHeight="1" spans="14:14">
      <c r="N112" s="134"/>
    </row>
    <row r="113" s="133" customFormat="1" ht="26.25" customHeight="1" spans="14:14">
      <c r="N113" s="134"/>
    </row>
    <row r="114" s="133" customFormat="1" ht="26.25" customHeight="1" spans="14:14">
      <c r="N114" s="134"/>
    </row>
    <row r="115" s="133" customFormat="1" ht="26.25" customHeight="1" spans="14:14">
      <c r="N115" s="134"/>
    </row>
    <row r="116" s="133" customFormat="1" ht="26.25" customHeight="1" spans="14:14">
      <c r="N116" s="134"/>
    </row>
    <row r="117" s="133" customFormat="1" ht="26.25" customHeight="1" spans="14:14">
      <c r="N117" s="134"/>
    </row>
    <row r="118" s="133" customFormat="1" ht="26.25" customHeight="1" spans="14:14">
      <c r="N118" s="134"/>
    </row>
    <row r="119" s="133" customFormat="1" ht="26.25" customHeight="1" spans="14:14">
      <c r="N119" s="134"/>
    </row>
    <row r="120" s="133" customFormat="1" ht="26.25" customHeight="1" spans="14:14">
      <c r="N120" s="134"/>
    </row>
    <row r="121" s="133" customFormat="1" ht="26.25" customHeight="1" spans="14:14">
      <c r="N121" s="134"/>
    </row>
    <row r="122" s="133" customFormat="1" ht="26.25" customHeight="1" spans="14:14">
      <c r="N122" s="134"/>
    </row>
    <row r="123" s="133" customFormat="1" ht="26.25" customHeight="1" spans="14:14">
      <c r="N123" s="134"/>
    </row>
    <row r="124" s="133" customFormat="1" ht="26.25" customHeight="1" spans="14:14">
      <c r="N124" s="134"/>
    </row>
    <row r="125" s="133" customFormat="1" ht="26.25" customHeight="1" spans="14:14">
      <c r="N125" s="134"/>
    </row>
    <row r="126" s="133" customFormat="1" ht="26.25" customHeight="1" spans="14:14">
      <c r="N126" s="134"/>
    </row>
    <row r="127" s="133" customFormat="1" ht="26.25" customHeight="1" spans="14:14">
      <c r="N127" s="134"/>
    </row>
    <row r="128" s="133" customFormat="1" ht="26.25" customHeight="1" spans="14:14">
      <c r="N128" s="134"/>
    </row>
    <row r="129" s="133" customFormat="1" ht="26.25" customHeight="1" spans="14:14">
      <c r="N129" s="134"/>
    </row>
    <row r="130" s="133" customFormat="1" ht="26.25" customHeight="1" spans="14:14">
      <c r="N130" s="134"/>
    </row>
    <row r="131" s="133" customFormat="1" ht="26.25" customHeight="1" spans="14:14">
      <c r="N131" s="134"/>
    </row>
    <row r="132" s="133" customFormat="1" ht="26.25" customHeight="1" spans="14:14">
      <c r="N132" s="134"/>
    </row>
    <row r="133" s="133" customFormat="1" ht="26.25" customHeight="1" spans="14:14">
      <c r="N133" s="134"/>
    </row>
    <row r="134" s="133" customFormat="1" ht="26.25" customHeight="1" spans="14:14">
      <c r="N134" s="134"/>
    </row>
    <row r="135" s="133" customFormat="1" ht="26.25" customHeight="1" spans="14:14">
      <c r="N135" s="134"/>
    </row>
    <row r="136" s="133" customFormat="1" ht="26.25" customHeight="1" spans="14:14">
      <c r="N136" s="134"/>
    </row>
    <row r="137" s="133" customFormat="1" ht="26.25" customHeight="1" spans="14:14">
      <c r="N137" s="134"/>
    </row>
    <row r="138" s="133" customFormat="1" ht="26.25" customHeight="1" spans="14:14">
      <c r="N138" s="134"/>
    </row>
    <row r="139" s="133" customFormat="1" ht="26.25" customHeight="1" spans="14:14">
      <c r="N139" s="134"/>
    </row>
    <row r="140" s="133" customFormat="1" ht="26.25" customHeight="1" spans="14:14">
      <c r="N140" s="134"/>
    </row>
    <row r="141" s="133" customFormat="1" ht="26.25" customHeight="1" spans="14:14">
      <c r="N141" s="134"/>
    </row>
    <row r="142" s="133" customFormat="1" ht="26.25" customHeight="1" spans="14:14">
      <c r="N142" s="134"/>
    </row>
    <row r="143" s="133" customFormat="1" ht="26.25" customHeight="1" spans="14:14">
      <c r="N143" s="134"/>
    </row>
    <row r="144" s="133" customFormat="1" ht="26.25" customHeight="1" spans="14:14">
      <c r="N144" s="134"/>
    </row>
    <row r="145" s="133" customFormat="1" ht="26.25" customHeight="1" spans="14:14">
      <c r="N145" s="134"/>
    </row>
    <row r="146" s="133" customFormat="1" ht="26.25" customHeight="1" spans="14:14">
      <c r="N146" s="134"/>
    </row>
    <row r="147" s="133" customFormat="1" ht="26.25" customHeight="1" spans="14:14">
      <c r="N147" s="134"/>
    </row>
    <row r="148" s="133" customFormat="1" ht="26.25" customHeight="1" spans="14:14">
      <c r="N148" s="134"/>
    </row>
    <row r="149" s="133" customFormat="1" ht="26.25" customHeight="1" spans="14:14">
      <c r="N149" s="134"/>
    </row>
    <row r="150" s="133" customFormat="1" ht="26.25" customHeight="1" spans="14:14">
      <c r="N150" s="134"/>
    </row>
    <row r="151" s="133" customFormat="1" ht="26.25" customHeight="1" spans="14:14">
      <c r="N151" s="134"/>
    </row>
    <row r="152" s="133" customFormat="1" ht="19.9" customHeight="1" spans="14:14">
      <c r="N152" s="134"/>
    </row>
    <row r="153" s="133" customFormat="1" ht="19.9" customHeight="1" spans="14:14">
      <c r="N153" s="134"/>
    </row>
    <row r="154" s="133" customFormat="1" ht="19.9" customHeight="1" spans="14:14">
      <c r="N154" s="134"/>
    </row>
    <row r="155" s="133" customFormat="1" ht="19.9" customHeight="1" spans="14:14">
      <c r="N155" s="13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A1" sqref="$A1:$XFD1048576"/>
    </sheetView>
  </sheetViews>
  <sheetFormatPr defaultColWidth="10" defaultRowHeight="14.25" outlineLevelCol="3"/>
  <cols>
    <col min="1" max="1" width="30.925" style="105" customWidth="1"/>
    <col min="2" max="2" width="23.4333333333333" style="105" customWidth="1"/>
    <col min="3" max="3" width="24.4416666666667" style="105" customWidth="1"/>
    <col min="4" max="4" width="51.7583333333333" style="105" customWidth="1"/>
    <col min="5" max="16384" width="10" style="126"/>
  </cols>
  <sheetData>
    <row r="1" s="105" customFormat="1" ht="42.5" customHeight="1" spans="1:4">
      <c r="A1" s="127" t="s">
        <v>659</v>
      </c>
      <c r="B1" s="127"/>
      <c r="C1" s="127"/>
      <c r="D1" s="127"/>
    </row>
    <row r="2" s="105" customFormat="1" ht="264" customHeight="1" spans="1:4">
      <c r="A2" s="128" t="s">
        <v>660</v>
      </c>
      <c r="B2" s="128" t="s">
        <v>661</v>
      </c>
      <c r="C2" s="128"/>
      <c r="D2" s="124" t="s">
        <v>662</v>
      </c>
    </row>
    <row r="3" s="105" customFormat="1" ht="70" customHeight="1" spans="1:4">
      <c r="A3" s="128"/>
      <c r="B3" s="128" t="s">
        <v>663</v>
      </c>
      <c r="C3" s="128"/>
      <c r="D3" s="124" t="s">
        <v>664</v>
      </c>
    </row>
    <row r="4" s="105" customFormat="1" ht="102" customHeight="1" spans="1:4">
      <c r="A4" s="128"/>
      <c r="B4" s="128" t="s">
        <v>665</v>
      </c>
      <c r="C4" s="128"/>
      <c r="D4" s="124" t="s">
        <v>666</v>
      </c>
    </row>
    <row r="5" s="105" customFormat="1" ht="100" customHeight="1" spans="1:4">
      <c r="A5" s="128"/>
      <c r="B5" s="128" t="s">
        <v>667</v>
      </c>
      <c r="C5" s="128"/>
      <c r="D5" s="124" t="s">
        <v>668</v>
      </c>
    </row>
    <row r="6" s="105" customFormat="1" ht="217" customHeight="1" spans="1:4">
      <c r="A6" s="128"/>
      <c r="B6" s="128" t="s">
        <v>669</v>
      </c>
      <c r="C6" s="128"/>
      <c r="D6" s="124" t="s">
        <v>670</v>
      </c>
    </row>
    <row r="7" s="105" customFormat="1" ht="98" customHeight="1" spans="1:4">
      <c r="A7" s="129" t="s">
        <v>671</v>
      </c>
      <c r="B7" s="128" t="s">
        <v>672</v>
      </c>
      <c r="C7" s="128"/>
      <c r="D7" s="124" t="s">
        <v>673</v>
      </c>
    </row>
    <row r="8" s="105" customFormat="1" ht="93" customHeight="1" spans="1:4">
      <c r="A8" s="129"/>
      <c r="B8" s="130" t="s">
        <v>674</v>
      </c>
      <c r="C8" s="130"/>
      <c r="D8" s="124" t="s">
        <v>675</v>
      </c>
    </row>
    <row r="9" s="105" customFormat="1" ht="88" customHeight="1" spans="1:4">
      <c r="A9" s="128" t="s">
        <v>676</v>
      </c>
      <c r="B9" s="128"/>
      <c r="C9" s="128"/>
      <c r="D9" s="124" t="s">
        <v>677</v>
      </c>
    </row>
    <row r="10" s="105" customFormat="1" ht="89" customHeight="1" spans="1:4">
      <c r="A10" s="128" t="s">
        <v>678</v>
      </c>
      <c r="B10" s="128"/>
      <c r="C10" s="128"/>
      <c r="D10" s="124" t="s">
        <v>679</v>
      </c>
    </row>
    <row r="11" s="105" customFormat="1" ht="80" customHeight="1" spans="1:4">
      <c r="A11" s="128" t="s">
        <v>680</v>
      </c>
      <c r="B11" s="128"/>
      <c r="C11" s="128"/>
      <c r="D11" s="124" t="s">
        <v>679</v>
      </c>
    </row>
    <row r="12" s="105" customFormat="1" ht="95" customHeight="1" spans="1:4">
      <c r="A12" s="128" t="s">
        <v>681</v>
      </c>
      <c r="B12" s="128"/>
      <c r="C12" s="128"/>
      <c r="D12" s="124" t="s">
        <v>682</v>
      </c>
    </row>
    <row r="13" s="105" customFormat="1" ht="76" customHeight="1" spans="1:4">
      <c r="A13" s="128" t="s">
        <v>683</v>
      </c>
      <c r="B13" s="128"/>
      <c r="C13" s="128"/>
      <c r="D13" s="124" t="s">
        <v>684</v>
      </c>
    </row>
    <row r="14" s="105" customFormat="1" ht="23" customHeight="1" spans="1:4">
      <c r="A14" s="125" t="s">
        <v>685</v>
      </c>
      <c r="B14" s="125"/>
      <c r="C14" s="125"/>
      <c r="D14" s="125"/>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1"/>
  <sheetViews>
    <sheetView workbookViewId="0">
      <selection activeCell="A1" sqref="$A1:$XFD1048576"/>
    </sheetView>
  </sheetViews>
  <sheetFormatPr defaultColWidth="8.89166666666667" defaultRowHeight="14.25"/>
  <cols>
    <col min="1" max="1" width="16.2833333333333" style="101" customWidth="1"/>
    <col min="2" max="2" width="17.05" style="101" customWidth="1"/>
    <col min="3" max="3" width="32.8916666666667" style="101" customWidth="1"/>
    <col min="4" max="4" width="19.075" style="101" customWidth="1"/>
    <col min="5" max="5" width="25.925" style="101" customWidth="1"/>
    <col min="6" max="6" width="22.95" style="101" customWidth="1"/>
    <col min="7" max="7" width="21.1083333333333" style="101" customWidth="1"/>
    <col min="8" max="8" width="20.65" style="101" customWidth="1"/>
    <col min="9" max="9" width="21.3916666666667" style="101" customWidth="1"/>
    <col min="10" max="10" width="18.7" style="101" customWidth="1"/>
    <col min="11" max="250" width="8.89166666666667" style="101"/>
    <col min="251" max="16384" width="8.89166666666667" style="105"/>
  </cols>
  <sheetData>
    <row r="1" s="101" customFormat="1" ht="55.9" customHeight="1" spans="1:250">
      <c r="A1" s="106" t="s">
        <v>686</v>
      </c>
      <c r="B1" s="106"/>
      <c r="C1" s="106"/>
      <c r="D1" s="106"/>
      <c r="E1" s="106"/>
      <c r="F1" s="106"/>
      <c r="G1" s="106"/>
      <c r="H1" s="106"/>
      <c r="I1" s="106"/>
      <c r="J1" s="106"/>
    </row>
    <row r="2" s="101" customFormat="1" ht="30" customHeight="1" spans="1:250">
      <c r="A2" s="107" t="s">
        <v>687</v>
      </c>
      <c r="B2" s="108" t="s">
        <v>688</v>
      </c>
      <c r="C2" s="108"/>
      <c r="D2" s="108"/>
      <c r="E2" s="108"/>
      <c r="F2" s="108"/>
      <c r="G2" s="108"/>
      <c r="H2" s="108"/>
      <c r="I2" s="108"/>
      <c r="J2" s="108"/>
    </row>
    <row r="3" s="102" customFormat="1" ht="45" customHeight="1" spans="1:250">
      <c r="A3" s="109" t="s">
        <v>689</v>
      </c>
      <c r="B3" s="109"/>
      <c r="C3" s="110" t="s">
        <v>690</v>
      </c>
      <c r="D3" s="110"/>
      <c r="E3" s="110" t="s">
        <v>691</v>
      </c>
      <c r="F3" s="111" t="s">
        <v>692</v>
      </c>
      <c r="G3" s="110" t="s">
        <v>693</v>
      </c>
      <c r="H3" s="110" t="s">
        <v>694</v>
      </c>
      <c r="I3" s="110" t="s">
        <v>695</v>
      </c>
      <c r="J3" s="110" t="s">
        <v>696</v>
      </c>
    </row>
    <row r="4" s="102" customFormat="1" ht="31" customHeight="1" spans="1:250">
      <c r="A4" s="109"/>
      <c r="B4" s="109"/>
      <c r="C4" s="110" t="s">
        <v>697</v>
      </c>
      <c r="D4" s="110"/>
      <c r="E4" s="112">
        <v>2501.1</v>
      </c>
      <c r="F4" s="112">
        <v>306.37</v>
      </c>
      <c r="G4" s="112">
        <v>2807.47</v>
      </c>
      <c r="H4" s="112">
        <v>2480.51</v>
      </c>
      <c r="I4" s="112">
        <v>88.35</v>
      </c>
      <c r="J4" s="113" t="s">
        <v>698</v>
      </c>
    </row>
    <row r="5" s="102" customFormat="1" ht="35" customHeight="1" spans="1:250">
      <c r="A5" s="109"/>
      <c r="B5" s="109"/>
      <c r="C5" s="109" t="s">
        <v>332</v>
      </c>
      <c r="D5" s="110" t="s">
        <v>697</v>
      </c>
      <c r="E5" s="112">
        <v>1328.06</v>
      </c>
      <c r="F5" s="112">
        <v>-87.94</v>
      </c>
      <c r="G5" s="112">
        <v>1240.12</v>
      </c>
      <c r="H5" s="112">
        <v>1240.12</v>
      </c>
      <c r="I5" s="112">
        <v>100</v>
      </c>
      <c r="J5" s="113"/>
    </row>
    <row r="6" s="102" customFormat="1" ht="35" customHeight="1" spans="1:250">
      <c r="A6" s="109"/>
      <c r="B6" s="109"/>
      <c r="C6" s="109" t="s">
        <v>333</v>
      </c>
      <c r="D6" s="110" t="s">
        <v>697</v>
      </c>
      <c r="E6" s="112">
        <v>1173.04</v>
      </c>
      <c r="F6" s="112">
        <v>394.31</v>
      </c>
      <c r="G6" s="112">
        <v>1567.35</v>
      </c>
      <c r="H6" s="112">
        <v>1240.39</v>
      </c>
      <c r="I6" s="112">
        <v>79.14</v>
      </c>
      <c r="J6" s="113"/>
    </row>
    <row r="7" s="102" customFormat="1" ht="35" customHeight="1" spans="1:250">
      <c r="A7" s="109"/>
      <c r="B7" s="109"/>
      <c r="C7" s="109"/>
      <c r="D7" s="110" t="s">
        <v>699</v>
      </c>
      <c r="E7" s="112">
        <v>891.08</v>
      </c>
      <c r="F7" s="112">
        <v>394.31</v>
      </c>
      <c r="G7" s="112">
        <v>1285.39</v>
      </c>
      <c r="H7" s="112">
        <v>1240.39</v>
      </c>
      <c r="I7" s="112">
        <v>96.5</v>
      </c>
      <c r="J7" s="113"/>
    </row>
    <row r="8" s="102" customFormat="1" ht="35" customHeight="1" spans="1:250">
      <c r="A8" s="109"/>
      <c r="B8" s="109"/>
      <c r="C8" s="109"/>
      <c r="D8" s="110" t="s">
        <v>700</v>
      </c>
      <c r="E8" s="112">
        <v>0</v>
      </c>
      <c r="F8" s="112">
        <v>0</v>
      </c>
      <c r="G8" s="112">
        <v>0</v>
      </c>
      <c r="H8" s="112">
        <v>0</v>
      </c>
      <c r="I8" s="112">
        <v>0</v>
      </c>
      <c r="J8" s="113"/>
    </row>
    <row r="9" s="102" customFormat="1" ht="35" customHeight="1" spans="1:250">
      <c r="A9" s="109"/>
      <c r="B9" s="109"/>
      <c r="C9" s="110" t="s">
        <v>701</v>
      </c>
      <c r="D9" s="110"/>
      <c r="E9" s="112">
        <v>281.96</v>
      </c>
      <c r="F9" s="112">
        <v>0</v>
      </c>
      <c r="G9" s="112">
        <v>281.96</v>
      </c>
      <c r="H9" s="112">
        <v>0</v>
      </c>
      <c r="I9" s="112">
        <v>0</v>
      </c>
      <c r="J9" s="113"/>
    </row>
    <row r="10" s="103" customFormat="1" ht="26.4" customHeight="1" spans="1:250">
      <c r="A10" s="109" t="s">
        <v>702</v>
      </c>
      <c r="B10" s="109"/>
      <c r="C10" s="114" t="s">
        <v>703</v>
      </c>
      <c r="D10" s="114"/>
      <c r="E10" s="114"/>
      <c r="F10" s="114"/>
      <c r="G10" s="114"/>
      <c r="H10" s="114"/>
      <c r="I10" s="114"/>
      <c r="J10" s="114"/>
    </row>
    <row r="11" s="103" customFormat="1" ht="186" customHeight="1" spans="1:250">
      <c r="A11" s="109"/>
      <c r="B11" s="109"/>
      <c r="C11" s="114"/>
      <c r="D11" s="114"/>
      <c r="E11" s="114"/>
      <c r="F11" s="114"/>
      <c r="G11" s="114"/>
      <c r="H11" s="114"/>
      <c r="I11" s="114"/>
      <c r="J11" s="114"/>
    </row>
    <row r="12" s="101" customFormat="1" ht="44" customHeight="1" spans="1:250">
      <c r="A12" s="115" t="s">
        <v>704</v>
      </c>
      <c r="B12" s="115"/>
      <c r="C12" s="115"/>
      <c r="D12" s="115"/>
      <c r="E12" s="115"/>
      <c r="F12" s="115"/>
      <c r="G12" s="115"/>
      <c r="H12" s="115"/>
      <c r="I12" s="115"/>
      <c r="J12" s="115"/>
    </row>
    <row r="13" s="104" customFormat="1" ht="25.15" customHeight="1" spans="1:250">
      <c r="A13" s="116" t="s">
        <v>705</v>
      </c>
      <c r="B13" s="116"/>
      <c r="C13" s="116"/>
      <c r="D13" s="117" t="s">
        <v>706</v>
      </c>
      <c r="E13" s="118" t="s">
        <v>707</v>
      </c>
      <c r="F13" s="118" t="s">
        <v>708</v>
      </c>
      <c r="G13" s="118" t="s">
        <v>709</v>
      </c>
      <c r="H13" s="118" t="s">
        <v>710</v>
      </c>
      <c r="I13" s="118"/>
      <c r="J13" s="118"/>
    </row>
    <row r="14" s="105" customFormat="1" ht="36" customHeight="1" spans="1:250">
      <c r="A14" s="117" t="s">
        <v>711</v>
      </c>
      <c r="B14" s="119" t="s">
        <v>712</v>
      </c>
      <c r="C14" s="119" t="s">
        <v>713</v>
      </c>
      <c r="D14" s="117"/>
      <c r="E14" s="118"/>
      <c r="F14" s="118"/>
      <c r="G14" s="118"/>
      <c r="H14" s="118"/>
      <c r="I14" s="118"/>
      <c r="J14" s="118"/>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row>
    <row r="15" s="105" customFormat="1" ht="42" customHeight="1" spans="1:250">
      <c r="A15" s="120" t="s">
        <v>714</v>
      </c>
      <c r="B15" s="120" t="s">
        <v>698</v>
      </c>
      <c r="C15" s="120" t="s">
        <v>698</v>
      </c>
      <c r="D15" s="121" t="s">
        <v>698</v>
      </c>
      <c r="E15" s="121" t="s">
        <v>698</v>
      </c>
      <c r="F15" s="121" t="s">
        <v>698</v>
      </c>
      <c r="G15" s="121" t="s">
        <v>698</v>
      </c>
      <c r="H15" s="114" t="s">
        <v>698</v>
      </c>
      <c r="I15" s="114"/>
      <c r="J15" s="114"/>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row>
    <row r="16" s="105" customFormat="1" ht="42" customHeight="1" spans="1:250">
      <c r="A16" s="120" t="s">
        <v>698</v>
      </c>
      <c r="B16" s="120" t="s">
        <v>715</v>
      </c>
      <c r="C16" s="120" t="s">
        <v>698</v>
      </c>
      <c r="D16" s="121" t="s">
        <v>698</v>
      </c>
      <c r="E16" s="121" t="s">
        <v>698</v>
      </c>
      <c r="F16" s="121" t="s">
        <v>698</v>
      </c>
      <c r="G16" s="121" t="s">
        <v>698</v>
      </c>
      <c r="H16" s="114" t="s">
        <v>698</v>
      </c>
      <c r="I16" s="122"/>
      <c r="J16" s="40"/>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101"/>
      <c r="EK16" s="101"/>
      <c r="EL16" s="101"/>
      <c r="EM16" s="101"/>
      <c r="EN16" s="101"/>
      <c r="EO16" s="101"/>
      <c r="EP16" s="101"/>
      <c r="EQ16" s="101"/>
      <c r="ER16" s="101"/>
      <c r="ES16" s="101"/>
      <c r="ET16" s="101"/>
      <c r="EU16" s="101"/>
      <c r="EV16" s="101"/>
      <c r="EW16" s="101"/>
      <c r="EX16" s="101"/>
      <c r="EY16" s="101"/>
      <c r="EZ16" s="101"/>
      <c r="FA16" s="101"/>
      <c r="FB16" s="101"/>
      <c r="FC16" s="101"/>
      <c r="FD16" s="101"/>
      <c r="FE16" s="101"/>
      <c r="FF16" s="101"/>
      <c r="FG16" s="101"/>
      <c r="FH16" s="101"/>
      <c r="FI16" s="101"/>
      <c r="FJ16" s="101"/>
      <c r="FK16" s="101"/>
      <c r="FL16" s="101"/>
      <c r="FM16" s="101"/>
      <c r="FN16" s="101"/>
      <c r="FO16" s="101"/>
      <c r="FP16" s="101"/>
      <c r="FQ16" s="101"/>
      <c r="FR16" s="101"/>
      <c r="FS16" s="101"/>
      <c r="FT16" s="101"/>
      <c r="FU16" s="101"/>
      <c r="FV16" s="101"/>
      <c r="FW16" s="101"/>
      <c r="FX16" s="101"/>
      <c r="FY16" s="101"/>
      <c r="FZ16" s="101"/>
      <c r="GA16" s="101"/>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c r="HC16" s="101"/>
      <c r="HD16" s="101"/>
      <c r="HE16" s="101"/>
      <c r="HF16" s="101"/>
      <c r="HG16" s="101"/>
      <c r="HH16" s="101"/>
      <c r="HI16" s="101"/>
      <c r="HJ16" s="101"/>
      <c r="HK16" s="101"/>
      <c r="HL16" s="101"/>
      <c r="HM16" s="101"/>
      <c r="HN16" s="101"/>
      <c r="HO16" s="101"/>
      <c r="HP16" s="101"/>
      <c r="HQ16" s="101"/>
      <c r="HR16" s="101"/>
      <c r="HS16" s="101"/>
      <c r="HT16" s="101"/>
      <c r="HU16" s="101"/>
      <c r="HV16" s="101"/>
      <c r="HW16" s="101"/>
      <c r="HX16" s="101"/>
      <c r="HY16" s="101"/>
      <c r="HZ16" s="101"/>
      <c r="IA16" s="101"/>
      <c r="IB16" s="101"/>
      <c r="IC16" s="101"/>
      <c r="ID16" s="101"/>
      <c r="IE16" s="101"/>
      <c r="IF16" s="101"/>
      <c r="IG16" s="101"/>
      <c r="IH16" s="101"/>
      <c r="II16" s="101"/>
      <c r="IJ16" s="101"/>
      <c r="IK16" s="101"/>
      <c r="IL16" s="101"/>
      <c r="IM16" s="101"/>
      <c r="IN16" s="101"/>
      <c r="IO16" s="101"/>
      <c r="IP16" s="101"/>
    </row>
    <row r="17" s="105" customFormat="1" ht="42" customHeight="1" spans="1:250">
      <c r="A17" s="120" t="s">
        <v>698</v>
      </c>
      <c r="B17" s="120" t="s">
        <v>698</v>
      </c>
      <c r="C17" s="120" t="s">
        <v>716</v>
      </c>
      <c r="D17" s="121" t="s">
        <v>717</v>
      </c>
      <c r="E17" s="121" t="s">
        <v>718</v>
      </c>
      <c r="F17" s="121" t="s">
        <v>719</v>
      </c>
      <c r="G17" s="121" t="s">
        <v>720</v>
      </c>
      <c r="H17" s="114" t="s">
        <v>698</v>
      </c>
      <c r="I17" s="122"/>
      <c r="J17" s="4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row>
    <row r="18" s="105" customFormat="1" ht="42" customHeight="1" spans="1:250">
      <c r="A18" s="120" t="s">
        <v>698</v>
      </c>
      <c r="B18" s="120" t="s">
        <v>698</v>
      </c>
      <c r="C18" s="120" t="s">
        <v>721</v>
      </c>
      <c r="D18" s="121" t="s">
        <v>722</v>
      </c>
      <c r="E18" s="121" t="s">
        <v>11</v>
      </c>
      <c r="F18" s="121" t="s">
        <v>723</v>
      </c>
      <c r="G18" s="121" t="s">
        <v>720</v>
      </c>
      <c r="H18" s="114" t="s">
        <v>698</v>
      </c>
      <c r="I18" s="122"/>
      <c r="J18" s="40"/>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1"/>
      <c r="FG18" s="101"/>
      <c r="FH18" s="101"/>
      <c r="FI18" s="101"/>
      <c r="FJ18" s="101"/>
      <c r="FK18" s="101"/>
      <c r="FL18" s="101"/>
      <c r="FM18" s="101"/>
      <c r="FN18" s="101"/>
      <c r="FO18" s="101"/>
      <c r="FP18" s="101"/>
      <c r="FQ18" s="101"/>
      <c r="FR18" s="101"/>
      <c r="FS18" s="101"/>
      <c r="FT18" s="101"/>
      <c r="FU18" s="101"/>
      <c r="FV18" s="101"/>
      <c r="FW18" s="101"/>
      <c r="FX18" s="101"/>
      <c r="FY18" s="101"/>
      <c r="FZ18" s="101"/>
      <c r="GA18" s="101"/>
      <c r="GB18" s="101"/>
      <c r="GC18" s="101"/>
      <c r="GD18" s="101"/>
      <c r="GE18" s="101"/>
      <c r="GF18" s="101"/>
      <c r="GG18" s="101"/>
      <c r="GH18" s="101"/>
      <c r="GI18" s="101"/>
      <c r="GJ18" s="101"/>
      <c r="GK18" s="101"/>
      <c r="GL18" s="101"/>
      <c r="GM18" s="101"/>
      <c r="GN18" s="101"/>
      <c r="GO18" s="101"/>
      <c r="GP18" s="101"/>
      <c r="GQ18" s="101"/>
      <c r="GR18" s="101"/>
      <c r="GS18" s="101"/>
      <c r="GT18" s="101"/>
      <c r="GU18" s="101"/>
      <c r="GV18" s="101"/>
      <c r="GW18" s="101"/>
      <c r="GX18" s="101"/>
      <c r="GY18" s="101"/>
      <c r="GZ18" s="101"/>
      <c r="HA18" s="101"/>
      <c r="HB18" s="101"/>
      <c r="HC18" s="101"/>
      <c r="HD18" s="101"/>
      <c r="HE18" s="101"/>
      <c r="HF18" s="101"/>
      <c r="HG18" s="101"/>
      <c r="HH18" s="101"/>
      <c r="HI18" s="101"/>
      <c r="HJ18" s="101"/>
      <c r="HK18" s="101"/>
      <c r="HL18" s="101"/>
      <c r="HM18" s="101"/>
      <c r="HN18" s="101"/>
      <c r="HO18" s="101"/>
      <c r="HP18" s="101"/>
      <c r="HQ18" s="101"/>
      <c r="HR18" s="101"/>
      <c r="HS18" s="101"/>
      <c r="HT18" s="101"/>
      <c r="HU18" s="101"/>
      <c r="HV18" s="101"/>
      <c r="HW18" s="101"/>
      <c r="HX18" s="101"/>
      <c r="HY18" s="101"/>
      <c r="HZ18" s="101"/>
      <c r="IA18" s="101"/>
      <c r="IB18" s="101"/>
      <c r="IC18" s="101"/>
      <c r="ID18" s="101"/>
      <c r="IE18" s="101"/>
      <c r="IF18" s="101"/>
      <c r="IG18" s="101"/>
      <c r="IH18" s="101"/>
      <c r="II18" s="101"/>
      <c r="IJ18" s="101"/>
      <c r="IK18" s="101"/>
      <c r="IL18" s="101"/>
      <c r="IM18" s="101"/>
      <c r="IN18" s="101"/>
      <c r="IO18" s="101"/>
      <c r="IP18" s="101"/>
    </row>
    <row r="19" s="105" customFormat="1" ht="42" customHeight="1" spans="1:250">
      <c r="A19" s="120" t="s">
        <v>698</v>
      </c>
      <c r="B19" s="120" t="s">
        <v>698</v>
      </c>
      <c r="C19" s="120" t="s">
        <v>724</v>
      </c>
      <c r="D19" s="121" t="s">
        <v>717</v>
      </c>
      <c r="E19" s="121" t="s">
        <v>725</v>
      </c>
      <c r="F19" s="121" t="s">
        <v>723</v>
      </c>
      <c r="G19" s="121" t="s">
        <v>720</v>
      </c>
      <c r="H19" s="114" t="s">
        <v>698</v>
      </c>
      <c r="I19" s="122"/>
      <c r="J19" s="40"/>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row>
    <row r="20" s="105" customFormat="1" ht="42" customHeight="1" spans="1:250">
      <c r="A20" s="120" t="s">
        <v>698</v>
      </c>
      <c r="B20" s="120" t="s">
        <v>726</v>
      </c>
      <c r="C20" s="120" t="s">
        <v>698</v>
      </c>
      <c r="D20" s="121" t="s">
        <v>698</v>
      </c>
      <c r="E20" s="121" t="s">
        <v>698</v>
      </c>
      <c r="F20" s="121" t="s">
        <v>698</v>
      </c>
      <c r="G20" s="121" t="s">
        <v>698</v>
      </c>
      <c r="H20" s="114" t="s">
        <v>698</v>
      </c>
      <c r="I20" s="122"/>
      <c r="J20" s="40"/>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1"/>
      <c r="DV20" s="101"/>
      <c r="DW20" s="101"/>
      <c r="DX20" s="101"/>
      <c r="DY20" s="101"/>
      <c r="DZ20" s="101"/>
      <c r="EA20" s="101"/>
      <c r="EB20" s="101"/>
      <c r="EC20" s="101"/>
      <c r="ED20" s="101"/>
      <c r="EE20" s="101"/>
      <c r="EF20" s="101"/>
      <c r="EG20" s="101"/>
      <c r="EH20" s="101"/>
      <c r="EI20" s="101"/>
      <c r="EJ20" s="101"/>
      <c r="EK20" s="101"/>
      <c r="EL20" s="101"/>
      <c r="EM20" s="101"/>
      <c r="EN20" s="101"/>
      <c r="EO20" s="101"/>
      <c r="EP20" s="101"/>
      <c r="EQ20" s="101"/>
      <c r="ER20" s="101"/>
      <c r="ES20" s="101"/>
      <c r="ET20" s="101"/>
      <c r="EU20" s="101"/>
      <c r="EV20" s="101"/>
      <c r="EW20" s="101"/>
      <c r="EX20" s="101"/>
      <c r="EY20" s="101"/>
      <c r="EZ20" s="101"/>
      <c r="FA20" s="101"/>
      <c r="FB20" s="101"/>
      <c r="FC20" s="101"/>
      <c r="FD20" s="101"/>
      <c r="FE20" s="101"/>
      <c r="FF20" s="101"/>
      <c r="FG20" s="101"/>
      <c r="FH20" s="101"/>
      <c r="FI20" s="101"/>
      <c r="FJ20" s="101"/>
      <c r="FK20" s="101"/>
      <c r="FL20" s="101"/>
      <c r="FM20" s="101"/>
      <c r="FN20" s="101"/>
      <c r="FO20" s="101"/>
      <c r="FP20" s="101"/>
      <c r="FQ20" s="101"/>
      <c r="FR20" s="101"/>
      <c r="FS20" s="101"/>
      <c r="FT20" s="101"/>
      <c r="FU20" s="101"/>
      <c r="FV20" s="101"/>
      <c r="FW20" s="101"/>
      <c r="FX20" s="101"/>
      <c r="FY20" s="101"/>
      <c r="FZ20" s="101"/>
      <c r="GA20" s="101"/>
      <c r="GB20" s="101"/>
      <c r="GC20" s="101"/>
      <c r="GD20" s="101"/>
      <c r="GE20" s="101"/>
      <c r="GF20" s="101"/>
      <c r="GG20" s="101"/>
      <c r="GH20" s="101"/>
      <c r="GI20" s="101"/>
      <c r="GJ20" s="101"/>
      <c r="GK20" s="101"/>
      <c r="GL20" s="101"/>
      <c r="GM20" s="101"/>
      <c r="GN20" s="101"/>
      <c r="GO20" s="101"/>
      <c r="GP20" s="101"/>
      <c r="GQ20" s="101"/>
      <c r="GR20" s="101"/>
      <c r="GS20" s="101"/>
      <c r="GT20" s="101"/>
      <c r="GU20" s="101"/>
      <c r="GV20" s="101"/>
      <c r="GW20" s="101"/>
      <c r="GX20" s="101"/>
      <c r="GY20" s="101"/>
      <c r="GZ20" s="101"/>
      <c r="HA20" s="101"/>
      <c r="HB20" s="101"/>
      <c r="HC20" s="101"/>
      <c r="HD20" s="101"/>
      <c r="HE20" s="101"/>
      <c r="HF20" s="101"/>
      <c r="HG20" s="101"/>
      <c r="HH20" s="101"/>
      <c r="HI20" s="101"/>
      <c r="HJ20" s="101"/>
      <c r="HK20" s="101"/>
      <c r="HL20" s="101"/>
      <c r="HM20" s="101"/>
      <c r="HN20" s="101"/>
      <c r="HO20" s="101"/>
      <c r="HP20" s="101"/>
      <c r="HQ20" s="101"/>
      <c r="HR20" s="101"/>
      <c r="HS20" s="101"/>
      <c r="HT20" s="101"/>
      <c r="HU20" s="101"/>
      <c r="HV20" s="101"/>
      <c r="HW20" s="101"/>
      <c r="HX20" s="101"/>
      <c r="HY20" s="101"/>
      <c r="HZ20" s="101"/>
      <c r="IA20" s="101"/>
      <c r="IB20" s="101"/>
      <c r="IC20" s="101"/>
      <c r="ID20" s="101"/>
      <c r="IE20" s="101"/>
      <c r="IF20" s="101"/>
      <c r="IG20" s="101"/>
      <c r="IH20" s="101"/>
      <c r="II20" s="101"/>
      <c r="IJ20" s="101"/>
      <c r="IK20" s="101"/>
      <c r="IL20" s="101"/>
      <c r="IM20" s="101"/>
      <c r="IN20" s="101"/>
      <c r="IO20" s="101"/>
      <c r="IP20" s="101"/>
    </row>
    <row r="21" s="105" customFormat="1" ht="42" customHeight="1" spans="1:250">
      <c r="A21" s="120" t="s">
        <v>698</v>
      </c>
      <c r="B21" s="120" t="s">
        <v>698</v>
      </c>
      <c r="C21" s="120" t="s">
        <v>727</v>
      </c>
      <c r="D21" s="121" t="s">
        <v>722</v>
      </c>
      <c r="E21" s="121" t="s">
        <v>728</v>
      </c>
      <c r="F21" s="121" t="s">
        <v>729</v>
      </c>
      <c r="G21" s="121" t="s">
        <v>720</v>
      </c>
      <c r="H21" s="114" t="s">
        <v>698</v>
      </c>
      <c r="I21" s="122"/>
      <c r="J21" s="40"/>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c r="CZ21" s="101"/>
      <c r="DA21" s="101"/>
      <c r="DB21" s="101"/>
      <c r="DC21" s="101"/>
      <c r="DD21" s="101"/>
      <c r="DE21" s="101"/>
      <c r="DF21" s="101"/>
      <c r="DG21" s="101"/>
      <c r="DH21" s="101"/>
      <c r="DI21" s="101"/>
      <c r="DJ21" s="101"/>
      <c r="DK21" s="101"/>
      <c r="DL21" s="101"/>
      <c r="DM21" s="101"/>
      <c r="DN21" s="101"/>
      <c r="DO21" s="101"/>
      <c r="DP21" s="101"/>
      <c r="DQ21" s="101"/>
      <c r="DR21" s="101"/>
      <c r="DS21" s="101"/>
      <c r="DT21" s="101"/>
      <c r="DU21" s="101"/>
      <c r="DV21" s="101"/>
      <c r="DW21" s="101"/>
      <c r="DX21" s="101"/>
      <c r="DY21" s="101"/>
      <c r="DZ21" s="101"/>
      <c r="EA21" s="101"/>
      <c r="EB21" s="101"/>
      <c r="EC21" s="101"/>
      <c r="ED21" s="101"/>
      <c r="EE21" s="101"/>
      <c r="EF21" s="101"/>
      <c r="EG21" s="101"/>
      <c r="EH21" s="101"/>
      <c r="EI21" s="101"/>
      <c r="EJ21" s="101"/>
      <c r="EK21" s="101"/>
      <c r="EL21" s="101"/>
      <c r="EM21" s="101"/>
      <c r="EN21" s="101"/>
      <c r="EO21" s="101"/>
      <c r="EP21" s="101"/>
      <c r="EQ21" s="101"/>
      <c r="ER21" s="101"/>
      <c r="ES21" s="101"/>
      <c r="ET21" s="101"/>
      <c r="EU21" s="101"/>
      <c r="EV21" s="101"/>
      <c r="EW21" s="101"/>
      <c r="EX21" s="101"/>
      <c r="EY21" s="101"/>
      <c r="EZ21" s="101"/>
      <c r="FA21" s="101"/>
      <c r="FB21" s="101"/>
      <c r="FC21" s="101"/>
      <c r="FD21" s="101"/>
      <c r="FE21" s="101"/>
      <c r="FF21" s="101"/>
      <c r="FG21" s="101"/>
      <c r="FH21" s="101"/>
      <c r="FI21" s="101"/>
      <c r="FJ21" s="101"/>
      <c r="FK21" s="101"/>
      <c r="FL21" s="101"/>
      <c r="FM21" s="101"/>
      <c r="FN21" s="101"/>
      <c r="FO21" s="101"/>
      <c r="FP21" s="101"/>
      <c r="FQ21" s="101"/>
      <c r="FR21" s="101"/>
      <c r="FS21" s="101"/>
      <c r="FT21" s="101"/>
      <c r="FU21" s="101"/>
      <c r="FV21" s="101"/>
      <c r="FW21" s="101"/>
      <c r="FX21" s="101"/>
      <c r="FY21" s="101"/>
      <c r="FZ21" s="101"/>
      <c r="GA21" s="101"/>
      <c r="GB21" s="101"/>
      <c r="GC21" s="101"/>
      <c r="GD21" s="101"/>
      <c r="GE21" s="101"/>
      <c r="GF21" s="101"/>
      <c r="GG21" s="101"/>
      <c r="GH21" s="101"/>
      <c r="GI21" s="101"/>
      <c r="GJ21" s="101"/>
      <c r="GK21" s="101"/>
      <c r="GL21" s="101"/>
      <c r="GM21" s="101"/>
      <c r="GN21" s="101"/>
      <c r="GO21" s="101"/>
      <c r="GP21" s="101"/>
      <c r="GQ21" s="101"/>
      <c r="GR21" s="101"/>
      <c r="GS21" s="101"/>
      <c r="GT21" s="101"/>
      <c r="GU21" s="101"/>
      <c r="GV21" s="101"/>
      <c r="GW21" s="101"/>
      <c r="GX21" s="101"/>
      <c r="GY21" s="101"/>
      <c r="GZ21" s="101"/>
      <c r="HA21" s="101"/>
      <c r="HB21" s="101"/>
      <c r="HC21" s="101"/>
      <c r="HD21" s="101"/>
      <c r="HE21" s="101"/>
      <c r="HF21" s="101"/>
      <c r="HG21" s="101"/>
      <c r="HH21" s="101"/>
      <c r="HI21" s="101"/>
      <c r="HJ21" s="101"/>
      <c r="HK21" s="101"/>
      <c r="HL21" s="101"/>
      <c r="HM21" s="101"/>
      <c r="HN21" s="101"/>
      <c r="HO21" s="101"/>
      <c r="HP21" s="101"/>
      <c r="HQ21" s="101"/>
      <c r="HR21" s="101"/>
      <c r="HS21" s="101"/>
      <c r="HT21" s="101"/>
      <c r="HU21" s="101"/>
      <c r="HV21" s="101"/>
      <c r="HW21" s="101"/>
      <c r="HX21" s="101"/>
      <c r="HY21" s="101"/>
      <c r="HZ21" s="101"/>
      <c r="IA21" s="101"/>
      <c r="IB21" s="101"/>
      <c r="IC21" s="101"/>
      <c r="ID21" s="101"/>
      <c r="IE21" s="101"/>
      <c r="IF21" s="101"/>
      <c r="IG21" s="101"/>
      <c r="IH21" s="101"/>
      <c r="II21" s="101"/>
      <c r="IJ21" s="101"/>
      <c r="IK21" s="101"/>
      <c r="IL21" s="101"/>
      <c r="IM21" s="101"/>
      <c r="IN21" s="101"/>
      <c r="IO21" s="101"/>
      <c r="IP21" s="101"/>
    </row>
    <row r="22" s="105" customFormat="1" ht="42" customHeight="1" spans="1:250">
      <c r="A22" s="120" t="s">
        <v>698</v>
      </c>
      <c r="B22" s="120" t="s">
        <v>698</v>
      </c>
      <c r="C22" s="120" t="s">
        <v>730</v>
      </c>
      <c r="D22" s="121" t="s">
        <v>722</v>
      </c>
      <c r="E22" s="121" t="s">
        <v>728</v>
      </c>
      <c r="F22" s="121" t="s">
        <v>729</v>
      </c>
      <c r="G22" s="121" t="s">
        <v>720</v>
      </c>
      <c r="H22" s="114" t="s">
        <v>698</v>
      </c>
      <c r="I22" s="122"/>
      <c r="J22" s="40"/>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1"/>
      <c r="DV22" s="101"/>
      <c r="DW22" s="101"/>
      <c r="DX22" s="101"/>
      <c r="DY22" s="101"/>
      <c r="DZ22" s="101"/>
      <c r="EA22" s="101"/>
      <c r="EB22" s="101"/>
      <c r="EC22" s="101"/>
      <c r="ED22" s="101"/>
      <c r="EE22" s="101"/>
      <c r="EF22" s="101"/>
      <c r="EG22" s="101"/>
      <c r="EH22" s="101"/>
      <c r="EI22" s="101"/>
      <c r="EJ22" s="101"/>
      <c r="EK22" s="101"/>
      <c r="EL22" s="101"/>
      <c r="EM22" s="101"/>
      <c r="EN22" s="101"/>
      <c r="EO22" s="101"/>
      <c r="EP22" s="101"/>
      <c r="EQ22" s="101"/>
      <c r="ER22" s="101"/>
      <c r="ES22" s="101"/>
      <c r="ET22" s="101"/>
      <c r="EU22" s="101"/>
      <c r="EV22" s="101"/>
      <c r="EW22" s="101"/>
      <c r="EX22" s="101"/>
      <c r="EY22" s="101"/>
      <c r="EZ22" s="101"/>
      <c r="FA22" s="101"/>
      <c r="FB22" s="101"/>
      <c r="FC22" s="101"/>
      <c r="FD22" s="101"/>
      <c r="FE22" s="101"/>
      <c r="FF22" s="101"/>
      <c r="FG22" s="101"/>
      <c r="FH22" s="101"/>
      <c r="FI22" s="101"/>
      <c r="FJ22" s="101"/>
      <c r="FK22" s="101"/>
      <c r="FL22" s="101"/>
      <c r="FM22" s="101"/>
      <c r="FN22" s="101"/>
      <c r="FO22" s="101"/>
      <c r="FP22" s="101"/>
      <c r="FQ22" s="101"/>
      <c r="FR22" s="101"/>
      <c r="FS22" s="101"/>
      <c r="FT22" s="101"/>
      <c r="FU22" s="101"/>
      <c r="FV22" s="101"/>
      <c r="FW22" s="101"/>
      <c r="FX22" s="101"/>
      <c r="FY22" s="101"/>
      <c r="FZ22" s="101"/>
      <c r="GA22" s="101"/>
      <c r="GB22" s="101"/>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c r="HB22" s="101"/>
      <c r="HC22" s="101"/>
      <c r="HD22" s="101"/>
      <c r="HE22" s="101"/>
      <c r="HF22" s="101"/>
      <c r="HG22" s="101"/>
      <c r="HH22" s="101"/>
      <c r="HI22" s="101"/>
      <c r="HJ22" s="101"/>
      <c r="HK22" s="101"/>
      <c r="HL22" s="101"/>
      <c r="HM22" s="101"/>
      <c r="HN22" s="101"/>
      <c r="HO22" s="101"/>
      <c r="HP22" s="101"/>
      <c r="HQ22" s="101"/>
      <c r="HR22" s="101"/>
      <c r="HS22" s="101"/>
      <c r="HT22" s="101"/>
      <c r="HU22" s="101"/>
      <c r="HV22" s="101"/>
      <c r="HW22" s="101"/>
      <c r="HX22" s="101"/>
      <c r="HY22" s="101"/>
      <c r="HZ22" s="101"/>
      <c r="IA22" s="101"/>
      <c r="IB22" s="101"/>
      <c r="IC22" s="101"/>
      <c r="ID22" s="101"/>
      <c r="IE22" s="101"/>
      <c r="IF22" s="101"/>
      <c r="IG22" s="101"/>
      <c r="IH22" s="101"/>
      <c r="II22" s="101"/>
      <c r="IJ22" s="101"/>
      <c r="IK22" s="101"/>
      <c r="IL22" s="101"/>
      <c r="IM22" s="101"/>
      <c r="IN22" s="101"/>
      <c r="IO22" s="101"/>
      <c r="IP22" s="101"/>
    </row>
    <row r="23" s="105" customFormat="1" ht="42" customHeight="1" spans="1:250">
      <c r="A23" s="120" t="s">
        <v>731</v>
      </c>
      <c r="B23" s="120" t="s">
        <v>698</v>
      </c>
      <c r="C23" s="120" t="s">
        <v>698</v>
      </c>
      <c r="D23" s="121" t="s">
        <v>698</v>
      </c>
      <c r="E23" s="121" t="s">
        <v>698</v>
      </c>
      <c r="F23" s="121" t="s">
        <v>698</v>
      </c>
      <c r="G23" s="121" t="s">
        <v>698</v>
      </c>
      <c r="H23" s="114" t="s">
        <v>698</v>
      </c>
      <c r="I23" s="122"/>
      <c r="J23" s="40"/>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c r="CZ23" s="101"/>
      <c r="DA23" s="101"/>
      <c r="DB23" s="101"/>
      <c r="DC23" s="101"/>
      <c r="DD23" s="101"/>
      <c r="DE23" s="101"/>
      <c r="DF23" s="101"/>
      <c r="DG23" s="101"/>
      <c r="DH23" s="101"/>
      <c r="DI23" s="101"/>
      <c r="DJ23" s="101"/>
      <c r="DK23" s="101"/>
      <c r="DL23" s="101"/>
      <c r="DM23" s="101"/>
      <c r="DN23" s="101"/>
      <c r="DO23" s="101"/>
      <c r="DP23" s="101"/>
      <c r="DQ23" s="101"/>
      <c r="DR23" s="101"/>
      <c r="DS23" s="101"/>
      <c r="DT23" s="101"/>
      <c r="DU23" s="101"/>
      <c r="DV23" s="101"/>
      <c r="DW23" s="101"/>
      <c r="DX23" s="101"/>
      <c r="DY23" s="101"/>
      <c r="DZ23" s="101"/>
      <c r="EA23" s="101"/>
      <c r="EB23" s="101"/>
      <c r="EC23" s="101"/>
      <c r="ED23" s="101"/>
      <c r="EE23" s="101"/>
      <c r="EF23" s="101"/>
      <c r="EG23" s="101"/>
      <c r="EH23" s="101"/>
      <c r="EI23" s="101"/>
      <c r="EJ23" s="101"/>
      <c r="EK23" s="101"/>
      <c r="EL23" s="101"/>
      <c r="EM23" s="101"/>
      <c r="EN23" s="101"/>
      <c r="EO23" s="101"/>
      <c r="EP23" s="101"/>
      <c r="EQ23" s="101"/>
      <c r="ER23" s="101"/>
      <c r="ES23" s="101"/>
      <c r="ET23" s="101"/>
      <c r="EU23" s="101"/>
      <c r="EV23" s="101"/>
      <c r="EW23" s="101"/>
      <c r="EX23" s="101"/>
      <c r="EY23" s="101"/>
      <c r="EZ23" s="101"/>
      <c r="FA23" s="101"/>
      <c r="FB23" s="101"/>
      <c r="FC23" s="101"/>
      <c r="FD23" s="101"/>
      <c r="FE23" s="101"/>
      <c r="FF23" s="101"/>
      <c r="FG23" s="101"/>
      <c r="FH23" s="101"/>
      <c r="FI23" s="101"/>
      <c r="FJ23" s="101"/>
      <c r="FK23" s="101"/>
      <c r="FL23" s="101"/>
      <c r="FM23" s="101"/>
      <c r="FN23" s="101"/>
      <c r="FO23" s="101"/>
      <c r="FP23" s="101"/>
      <c r="FQ23" s="101"/>
      <c r="FR23" s="101"/>
      <c r="FS23" s="101"/>
      <c r="FT23" s="101"/>
      <c r="FU23" s="101"/>
      <c r="FV23" s="101"/>
      <c r="FW23" s="101"/>
      <c r="FX23" s="101"/>
      <c r="FY23" s="101"/>
      <c r="FZ23" s="101"/>
      <c r="GA23" s="101"/>
      <c r="GB23" s="101"/>
      <c r="GC23" s="101"/>
      <c r="GD23" s="101"/>
      <c r="GE23" s="101"/>
      <c r="GF23" s="101"/>
      <c r="GG23" s="101"/>
      <c r="GH23" s="101"/>
      <c r="GI23" s="101"/>
      <c r="GJ23" s="101"/>
      <c r="GK23" s="101"/>
      <c r="GL23" s="101"/>
      <c r="GM23" s="101"/>
      <c r="GN23" s="101"/>
      <c r="GO23" s="101"/>
      <c r="GP23" s="101"/>
      <c r="GQ23" s="101"/>
      <c r="GR23" s="101"/>
      <c r="GS23" s="101"/>
      <c r="GT23" s="101"/>
      <c r="GU23" s="101"/>
      <c r="GV23" s="101"/>
      <c r="GW23" s="101"/>
      <c r="GX23" s="101"/>
      <c r="GY23" s="101"/>
      <c r="GZ23" s="101"/>
      <c r="HA23" s="101"/>
      <c r="HB23" s="101"/>
      <c r="HC23" s="101"/>
      <c r="HD23" s="101"/>
      <c r="HE23" s="101"/>
      <c r="HF23" s="101"/>
      <c r="HG23" s="101"/>
      <c r="HH23" s="101"/>
      <c r="HI23" s="101"/>
      <c r="HJ23" s="101"/>
      <c r="HK23" s="101"/>
      <c r="HL23" s="101"/>
      <c r="HM23" s="101"/>
      <c r="HN23" s="101"/>
      <c r="HO23" s="101"/>
      <c r="HP23" s="101"/>
      <c r="HQ23" s="101"/>
      <c r="HR23" s="101"/>
      <c r="HS23" s="101"/>
      <c r="HT23" s="101"/>
      <c r="HU23" s="101"/>
      <c r="HV23" s="101"/>
      <c r="HW23" s="101"/>
      <c r="HX23" s="101"/>
      <c r="HY23" s="101"/>
      <c r="HZ23" s="101"/>
      <c r="IA23" s="101"/>
      <c r="IB23" s="101"/>
      <c r="IC23" s="101"/>
      <c r="ID23" s="101"/>
      <c r="IE23" s="101"/>
      <c r="IF23" s="101"/>
      <c r="IG23" s="101"/>
      <c r="IH23" s="101"/>
      <c r="II23" s="101"/>
      <c r="IJ23" s="101"/>
      <c r="IK23" s="101"/>
      <c r="IL23" s="101"/>
      <c r="IM23" s="101"/>
      <c r="IN23" s="101"/>
      <c r="IO23" s="101"/>
      <c r="IP23" s="101"/>
    </row>
    <row r="24" s="105" customFormat="1" ht="42" customHeight="1" spans="1:250">
      <c r="A24" s="120" t="s">
        <v>698</v>
      </c>
      <c r="B24" s="120" t="s">
        <v>732</v>
      </c>
      <c r="C24" s="120" t="s">
        <v>698</v>
      </c>
      <c r="D24" s="121" t="s">
        <v>698</v>
      </c>
      <c r="E24" s="121" t="s">
        <v>698</v>
      </c>
      <c r="F24" s="121" t="s">
        <v>698</v>
      </c>
      <c r="G24" s="121" t="s">
        <v>698</v>
      </c>
      <c r="H24" s="114" t="s">
        <v>698</v>
      </c>
      <c r="I24" s="122"/>
      <c r="J24" s="40"/>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J24" s="101"/>
      <c r="CK24" s="101"/>
      <c r="CL24" s="101"/>
      <c r="CM24" s="101"/>
      <c r="CN24" s="101"/>
      <c r="CO24" s="101"/>
      <c r="CP24" s="101"/>
      <c r="CQ24" s="101"/>
      <c r="CR24" s="101"/>
      <c r="CS24" s="101"/>
      <c r="CT24" s="101"/>
      <c r="CU24" s="101"/>
      <c r="CV24" s="101"/>
      <c r="CW24" s="101"/>
      <c r="CX24" s="101"/>
      <c r="CY24" s="101"/>
      <c r="CZ24" s="101"/>
      <c r="DA24" s="101"/>
      <c r="DB24" s="101"/>
      <c r="DC24" s="101"/>
      <c r="DD24" s="101"/>
      <c r="DE24" s="101"/>
      <c r="DF24" s="101"/>
      <c r="DG24" s="101"/>
      <c r="DH24" s="101"/>
      <c r="DI24" s="101"/>
      <c r="DJ24" s="101"/>
      <c r="DK24" s="101"/>
      <c r="DL24" s="101"/>
      <c r="DM24" s="101"/>
      <c r="DN24" s="101"/>
      <c r="DO24" s="101"/>
      <c r="DP24" s="101"/>
      <c r="DQ24" s="101"/>
      <c r="DR24" s="101"/>
      <c r="DS24" s="101"/>
      <c r="DT24" s="101"/>
      <c r="DU24" s="101"/>
      <c r="DV24" s="101"/>
      <c r="DW24" s="101"/>
      <c r="DX24" s="101"/>
      <c r="DY24" s="101"/>
      <c r="DZ24" s="101"/>
      <c r="EA24" s="101"/>
      <c r="EB24" s="101"/>
      <c r="EC24" s="101"/>
      <c r="ED24" s="101"/>
      <c r="EE24" s="101"/>
      <c r="EF24" s="101"/>
      <c r="EG24" s="101"/>
      <c r="EH24" s="101"/>
      <c r="EI24" s="101"/>
      <c r="EJ24" s="101"/>
      <c r="EK24" s="101"/>
      <c r="EL24" s="101"/>
      <c r="EM24" s="101"/>
      <c r="EN24" s="101"/>
      <c r="EO24" s="101"/>
      <c r="EP24" s="101"/>
      <c r="EQ24" s="101"/>
      <c r="ER24" s="101"/>
      <c r="ES24" s="101"/>
      <c r="ET24" s="101"/>
      <c r="EU24" s="101"/>
      <c r="EV24" s="101"/>
      <c r="EW24" s="101"/>
      <c r="EX24" s="101"/>
      <c r="EY24" s="101"/>
      <c r="EZ24" s="101"/>
      <c r="FA24" s="101"/>
      <c r="FB24" s="101"/>
      <c r="FC24" s="101"/>
      <c r="FD24" s="101"/>
      <c r="FE24" s="101"/>
      <c r="FF24" s="101"/>
      <c r="FG24" s="101"/>
      <c r="FH24" s="101"/>
      <c r="FI24" s="101"/>
      <c r="FJ24" s="101"/>
      <c r="FK24" s="101"/>
      <c r="FL24" s="101"/>
      <c r="FM24" s="101"/>
      <c r="FN24" s="101"/>
      <c r="FO24" s="101"/>
      <c r="FP24" s="101"/>
      <c r="FQ24" s="101"/>
      <c r="FR24" s="101"/>
      <c r="FS24" s="101"/>
      <c r="FT24" s="101"/>
      <c r="FU24" s="101"/>
      <c r="FV24" s="101"/>
      <c r="FW24" s="101"/>
      <c r="FX24" s="101"/>
      <c r="FY24" s="101"/>
      <c r="FZ24" s="101"/>
      <c r="GA24" s="101"/>
      <c r="GB24" s="101"/>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c r="HC24" s="101"/>
      <c r="HD24" s="101"/>
      <c r="HE24" s="101"/>
      <c r="HF24" s="101"/>
      <c r="HG24" s="101"/>
      <c r="HH24" s="101"/>
      <c r="HI24" s="101"/>
      <c r="HJ24" s="101"/>
      <c r="HK24" s="101"/>
      <c r="HL24" s="101"/>
      <c r="HM24" s="101"/>
      <c r="HN24" s="101"/>
      <c r="HO24" s="101"/>
      <c r="HP24" s="101"/>
      <c r="HQ24" s="101"/>
      <c r="HR24" s="101"/>
      <c r="HS24" s="101"/>
      <c r="HT24" s="101"/>
      <c r="HU24" s="101"/>
      <c r="HV24" s="101"/>
      <c r="HW24" s="101"/>
      <c r="HX24" s="101"/>
      <c r="HY24" s="101"/>
      <c r="HZ24" s="101"/>
      <c r="IA24" s="101"/>
      <c r="IB24" s="101"/>
      <c r="IC24" s="101"/>
      <c r="ID24" s="101"/>
      <c r="IE24" s="101"/>
      <c r="IF24" s="101"/>
      <c r="IG24" s="101"/>
      <c r="IH24" s="101"/>
      <c r="II24" s="101"/>
      <c r="IJ24" s="101"/>
      <c r="IK24" s="101"/>
      <c r="IL24" s="101"/>
      <c r="IM24" s="101"/>
      <c r="IN24" s="101"/>
      <c r="IO24" s="101"/>
      <c r="IP24" s="101"/>
    </row>
    <row r="25" s="105" customFormat="1" ht="42" customHeight="1" spans="1:250">
      <c r="A25" s="120" t="s">
        <v>698</v>
      </c>
      <c r="B25" s="120" t="s">
        <v>698</v>
      </c>
      <c r="C25" s="120" t="s">
        <v>733</v>
      </c>
      <c r="D25" s="121" t="s">
        <v>717</v>
      </c>
      <c r="E25" s="121" t="s">
        <v>734</v>
      </c>
      <c r="F25" s="121" t="s">
        <v>719</v>
      </c>
      <c r="G25" s="121" t="s">
        <v>720</v>
      </c>
      <c r="H25" s="114" t="s">
        <v>698</v>
      </c>
      <c r="I25" s="122"/>
      <c r="J25" s="40"/>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1"/>
      <c r="DT25" s="101"/>
      <c r="DU25" s="101"/>
      <c r="DV25" s="101"/>
      <c r="DW25" s="101"/>
      <c r="DX25" s="101"/>
      <c r="DY25" s="101"/>
      <c r="DZ25" s="101"/>
      <c r="EA25" s="101"/>
      <c r="EB25" s="101"/>
      <c r="EC25" s="101"/>
      <c r="ED25" s="101"/>
      <c r="EE25" s="101"/>
      <c r="EF25" s="101"/>
      <c r="EG25" s="101"/>
      <c r="EH25" s="101"/>
      <c r="EI25" s="101"/>
      <c r="EJ25" s="101"/>
      <c r="EK25" s="101"/>
      <c r="EL25" s="101"/>
      <c r="EM25" s="101"/>
      <c r="EN25" s="101"/>
      <c r="EO25" s="101"/>
      <c r="EP25" s="101"/>
      <c r="EQ25" s="101"/>
      <c r="ER25" s="101"/>
      <c r="ES25" s="101"/>
      <c r="ET25" s="101"/>
      <c r="EU25" s="101"/>
      <c r="EV25" s="101"/>
      <c r="EW25" s="101"/>
      <c r="EX25" s="101"/>
      <c r="EY25" s="101"/>
      <c r="EZ25" s="101"/>
      <c r="FA25" s="101"/>
      <c r="FB25" s="101"/>
      <c r="FC25" s="101"/>
      <c r="FD25" s="101"/>
      <c r="FE25" s="101"/>
      <c r="FF25" s="101"/>
      <c r="FG25" s="101"/>
      <c r="FH25" s="101"/>
      <c r="FI25" s="101"/>
      <c r="FJ25" s="101"/>
      <c r="FK25" s="101"/>
      <c r="FL25" s="101"/>
      <c r="FM25" s="101"/>
      <c r="FN25" s="101"/>
      <c r="FO25" s="101"/>
      <c r="FP25" s="101"/>
      <c r="FQ25" s="101"/>
      <c r="FR25" s="101"/>
      <c r="FS25" s="101"/>
      <c r="FT25" s="101"/>
      <c r="FU25" s="101"/>
      <c r="FV25" s="101"/>
      <c r="FW25" s="101"/>
      <c r="FX25" s="101"/>
      <c r="FY25" s="101"/>
      <c r="FZ25" s="101"/>
      <c r="GA25" s="101"/>
      <c r="GB25" s="101"/>
      <c r="GC25" s="101"/>
      <c r="GD25" s="101"/>
      <c r="GE25" s="101"/>
      <c r="GF25" s="101"/>
      <c r="GG25" s="101"/>
      <c r="GH25" s="101"/>
      <c r="GI25" s="101"/>
      <c r="GJ25" s="101"/>
      <c r="GK25" s="101"/>
      <c r="GL25" s="101"/>
      <c r="GM25" s="101"/>
      <c r="GN25" s="101"/>
      <c r="GO25" s="101"/>
      <c r="GP25" s="101"/>
      <c r="GQ25" s="101"/>
      <c r="GR25" s="101"/>
      <c r="GS25" s="101"/>
      <c r="GT25" s="101"/>
      <c r="GU25" s="101"/>
      <c r="GV25" s="101"/>
      <c r="GW25" s="101"/>
      <c r="GX25" s="101"/>
      <c r="GY25" s="101"/>
      <c r="GZ25" s="101"/>
      <c r="HA25" s="101"/>
      <c r="HB25" s="101"/>
      <c r="HC25" s="101"/>
      <c r="HD25" s="101"/>
      <c r="HE25" s="101"/>
      <c r="HF25" s="101"/>
      <c r="HG25" s="101"/>
      <c r="HH25" s="101"/>
      <c r="HI25" s="101"/>
      <c r="HJ25" s="101"/>
      <c r="HK25" s="101"/>
      <c r="HL25" s="101"/>
      <c r="HM25" s="101"/>
      <c r="HN25" s="101"/>
      <c r="HO25" s="101"/>
      <c r="HP25" s="101"/>
      <c r="HQ25" s="101"/>
      <c r="HR25" s="101"/>
      <c r="HS25" s="101"/>
      <c r="HT25" s="101"/>
      <c r="HU25" s="101"/>
      <c r="HV25" s="101"/>
      <c r="HW25" s="101"/>
      <c r="HX25" s="101"/>
      <c r="HY25" s="101"/>
      <c r="HZ25" s="101"/>
      <c r="IA25" s="101"/>
      <c r="IB25" s="101"/>
      <c r="IC25" s="101"/>
      <c r="ID25" s="101"/>
      <c r="IE25" s="101"/>
      <c r="IF25" s="101"/>
      <c r="IG25" s="101"/>
      <c r="IH25" s="101"/>
      <c r="II25" s="101"/>
      <c r="IJ25" s="101"/>
      <c r="IK25" s="101"/>
      <c r="IL25" s="101"/>
      <c r="IM25" s="101"/>
      <c r="IN25" s="101"/>
      <c r="IO25" s="101"/>
      <c r="IP25" s="101"/>
    </row>
    <row r="26" s="105" customFormat="1" ht="42" customHeight="1" spans="1:250">
      <c r="A26" s="120" t="s">
        <v>735</v>
      </c>
      <c r="B26" s="120" t="s">
        <v>698</v>
      </c>
      <c r="C26" s="120" t="s">
        <v>698</v>
      </c>
      <c r="D26" s="121" t="s">
        <v>698</v>
      </c>
      <c r="E26" s="121" t="s">
        <v>698</v>
      </c>
      <c r="F26" s="121" t="s">
        <v>698</v>
      </c>
      <c r="G26" s="121" t="s">
        <v>698</v>
      </c>
      <c r="H26" s="114" t="s">
        <v>698</v>
      </c>
      <c r="I26" s="122"/>
      <c r="J26" s="40"/>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c r="CL26" s="101"/>
      <c r="CM26" s="101"/>
      <c r="CN26" s="101"/>
      <c r="CO26" s="101"/>
      <c r="CP26" s="101"/>
      <c r="CQ26" s="101"/>
      <c r="CR26" s="101"/>
      <c r="CS26" s="101"/>
      <c r="CT26" s="101"/>
      <c r="CU26" s="101"/>
      <c r="CV26" s="101"/>
      <c r="CW26" s="101"/>
      <c r="CX26" s="101"/>
      <c r="CY26" s="101"/>
      <c r="CZ26" s="101"/>
      <c r="DA26" s="101"/>
      <c r="DB26" s="101"/>
      <c r="DC26" s="101"/>
      <c r="DD26" s="101"/>
      <c r="DE26" s="101"/>
      <c r="DF26" s="101"/>
      <c r="DG26" s="101"/>
      <c r="DH26" s="101"/>
      <c r="DI26" s="101"/>
      <c r="DJ26" s="101"/>
      <c r="DK26" s="101"/>
      <c r="DL26" s="101"/>
      <c r="DM26" s="101"/>
      <c r="DN26" s="101"/>
      <c r="DO26" s="101"/>
      <c r="DP26" s="101"/>
      <c r="DQ26" s="101"/>
      <c r="DR26" s="101"/>
      <c r="DS26" s="101"/>
      <c r="DT26" s="101"/>
      <c r="DU26" s="101"/>
      <c r="DV26" s="101"/>
      <c r="DW26" s="101"/>
      <c r="DX26" s="101"/>
      <c r="DY26" s="101"/>
      <c r="DZ26" s="101"/>
      <c r="EA26" s="101"/>
      <c r="EB26" s="101"/>
      <c r="EC26" s="101"/>
      <c r="ED26" s="101"/>
      <c r="EE26" s="101"/>
      <c r="EF26" s="101"/>
      <c r="EG26" s="101"/>
      <c r="EH26" s="101"/>
      <c r="EI26" s="101"/>
      <c r="EJ26" s="101"/>
      <c r="EK26" s="101"/>
      <c r="EL26" s="101"/>
      <c r="EM26" s="101"/>
      <c r="EN26" s="101"/>
      <c r="EO26" s="101"/>
      <c r="EP26" s="101"/>
      <c r="EQ26" s="101"/>
      <c r="ER26" s="101"/>
      <c r="ES26" s="101"/>
      <c r="ET26" s="101"/>
      <c r="EU26" s="101"/>
      <c r="EV26" s="101"/>
      <c r="EW26" s="101"/>
      <c r="EX26" s="101"/>
      <c r="EY26" s="101"/>
      <c r="EZ26" s="101"/>
      <c r="FA26" s="101"/>
      <c r="FB26" s="101"/>
      <c r="FC26" s="101"/>
      <c r="FD26" s="101"/>
      <c r="FE26" s="101"/>
      <c r="FF26" s="101"/>
      <c r="FG26" s="101"/>
      <c r="FH26" s="101"/>
      <c r="FI26" s="101"/>
      <c r="FJ26" s="101"/>
      <c r="FK26" s="101"/>
      <c r="FL26" s="101"/>
      <c r="FM26" s="101"/>
      <c r="FN26" s="101"/>
      <c r="FO26" s="101"/>
      <c r="FP26" s="101"/>
      <c r="FQ26" s="101"/>
      <c r="FR26" s="101"/>
      <c r="FS26" s="101"/>
      <c r="FT26" s="101"/>
      <c r="FU26" s="101"/>
      <c r="FV26" s="101"/>
      <c r="FW26" s="101"/>
      <c r="FX26" s="101"/>
      <c r="FY26" s="101"/>
      <c r="FZ26" s="101"/>
      <c r="GA26" s="101"/>
      <c r="GB26" s="101"/>
      <c r="GC26" s="101"/>
      <c r="GD26" s="101"/>
      <c r="GE26" s="101"/>
      <c r="GF26" s="101"/>
      <c r="GG26" s="101"/>
      <c r="GH26" s="101"/>
      <c r="GI26" s="101"/>
      <c r="GJ26" s="101"/>
      <c r="GK26" s="101"/>
      <c r="GL26" s="101"/>
      <c r="GM26" s="101"/>
      <c r="GN26" s="101"/>
      <c r="GO26" s="101"/>
      <c r="GP26" s="101"/>
      <c r="GQ26" s="101"/>
      <c r="GR26" s="101"/>
      <c r="GS26" s="101"/>
      <c r="GT26" s="101"/>
      <c r="GU26" s="101"/>
      <c r="GV26" s="101"/>
      <c r="GW26" s="101"/>
      <c r="GX26" s="101"/>
      <c r="GY26" s="101"/>
      <c r="GZ26" s="101"/>
      <c r="HA26" s="101"/>
      <c r="HB26" s="101"/>
      <c r="HC26" s="101"/>
      <c r="HD26" s="101"/>
      <c r="HE26" s="101"/>
      <c r="HF26" s="101"/>
      <c r="HG26" s="101"/>
      <c r="HH26" s="101"/>
      <c r="HI26" s="101"/>
      <c r="HJ26" s="101"/>
      <c r="HK26" s="101"/>
      <c r="HL26" s="101"/>
      <c r="HM26" s="101"/>
      <c r="HN26" s="101"/>
      <c r="HO26" s="101"/>
      <c r="HP26" s="101"/>
      <c r="HQ26" s="101"/>
      <c r="HR26" s="101"/>
      <c r="HS26" s="101"/>
      <c r="HT26" s="101"/>
      <c r="HU26" s="101"/>
      <c r="HV26" s="101"/>
      <c r="HW26" s="101"/>
      <c r="HX26" s="101"/>
      <c r="HY26" s="101"/>
      <c r="HZ26" s="101"/>
      <c r="IA26" s="101"/>
      <c r="IB26" s="101"/>
      <c r="IC26" s="101"/>
      <c r="ID26" s="101"/>
      <c r="IE26" s="101"/>
      <c r="IF26" s="101"/>
      <c r="IG26" s="101"/>
      <c r="IH26" s="101"/>
      <c r="II26" s="101"/>
      <c r="IJ26" s="101"/>
      <c r="IK26" s="101"/>
      <c r="IL26" s="101"/>
      <c r="IM26" s="101"/>
      <c r="IN26" s="101"/>
      <c r="IO26" s="101"/>
      <c r="IP26" s="101"/>
    </row>
    <row r="27" s="105" customFormat="1" ht="42" customHeight="1" spans="1:250">
      <c r="A27" s="120" t="s">
        <v>698</v>
      </c>
      <c r="B27" s="120" t="s">
        <v>736</v>
      </c>
      <c r="C27" s="120" t="s">
        <v>698</v>
      </c>
      <c r="D27" s="121" t="s">
        <v>698</v>
      </c>
      <c r="E27" s="121" t="s">
        <v>698</v>
      </c>
      <c r="F27" s="121" t="s">
        <v>698</v>
      </c>
      <c r="G27" s="121" t="s">
        <v>698</v>
      </c>
      <c r="H27" s="114" t="s">
        <v>698</v>
      </c>
      <c r="I27" s="122"/>
      <c r="J27" s="40"/>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J27" s="101"/>
      <c r="CK27" s="101"/>
      <c r="CL27" s="101"/>
      <c r="CM27" s="101"/>
      <c r="CN27" s="101"/>
      <c r="CO27" s="101"/>
      <c r="CP27" s="101"/>
      <c r="CQ27" s="101"/>
      <c r="CR27" s="101"/>
      <c r="CS27" s="101"/>
      <c r="CT27" s="101"/>
      <c r="CU27" s="101"/>
      <c r="CV27" s="101"/>
      <c r="CW27" s="101"/>
      <c r="CX27" s="101"/>
      <c r="CY27" s="101"/>
      <c r="CZ27" s="101"/>
      <c r="DA27" s="101"/>
      <c r="DB27" s="101"/>
      <c r="DC27" s="101"/>
      <c r="DD27" s="101"/>
      <c r="DE27" s="101"/>
      <c r="DF27" s="101"/>
      <c r="DG27" s="101"/>
      <c r="DH27" s="101"/>
      <c r="DI27" s="101"/>
      <c r="DJ27" s="101"/>
      <c r="DK27" s="101"/>
      <c r="DL27" s="101"/>
      <c r="DM27" s="101"/>
      <c r="DN27" s="101"/>
      <c r="DO27" s="101"/>
      <c r="DP27" s="101"/>
      <c r="DQ27" s="101"/>
      <c r="DR27" s="101"/>
      <c r="DS27" s="101"/>
      <c r="DT27" s="101"/>
      <c r="DU27" s="101"/>
      <c r="DV27" s="101"/>
      <c r="DW27" s="101"/>
      <c r="DX27" s="101"/>
      <c r="DY27" s="101"/>
      <c r="DZ27" s="101"/>
      <c r="EA27" s="101"/>
      <c r="EB27" s="101"/>
      <c r="EC27" s="101"/>
      <c r="ED27" s="101"/>
      <c r="EE27" s="101"/>
      <c r="EF27" s="101"/>
      <c r="EG27" s="101"/>
      <c r="EH27" s="101"/>
      <c r="EI27" s="101"/>
      <c r="EJ27" s="101"/>
      <c r="EK27" s="101"/>
      <c r="EL27" s="101"/>
      <c r="EM27" s="101"/>
      <c r="EN27" s="101"/>
      <c r="EO27" s="101"/>
      <c r="EP27" s="101"/>
      <c r="EQ27" s="101"/>
      <c r="ER27" s="101"/>
      <c r="ES27" s="101"/>
      <c r="ET27" s="101"/>
      <c r="EU27" s="101"/>
      <c r="EV27" s="101"/>
      <c r="EW27" s="101"/>
      <c r="EX27" s="101"/>
      <c r="EY27" s="101"/>
      <c r="EZ27" s="101"/>
      <c r="FA27" s="101"/>
      <c r="FB27" s="101"/>
      <c r="FC27" s="101"/>
      <c r="FD27" s="101"/>
      <c r="FE27" s="101"/>
      <c r="FF27" s="101"/>
      <c r="FG27" s="101"/>
      <c r="FH27" s="101"/>
      <c r="FI27" s="101"/>
      <c r="FJ27" s="101"/>
      <c r="FK27" s="101"/>
      <c r="FL27" s="101"/>
      <c r="FM27" s="101"/>
      <c r="FN27" s="101"/>
      <c r="FO27" s="101"/>
      <c r="FP27" s="101"/>
      <c r="FQ27" s="101"/>
      <c r="FR27" s="101"/>
      <c r="FS27" s="101"/>
      <c r="FT27" s="101"/>
      <c r="FU27" s="101"/>
      <c r="FV27" s="101"/>
      <c r="FW27" s="101"/>
      <c r="FX27" s="101"/>
      <c r="FY27" s="101"/>
      <c r="FZ27" s="101"/>
      <c r="GA27" s="101"/>
      <c r="GB27" s="101"/>
      <c r="GC27" s="101"/>
      <c r="GD27" s="101"/>
      <c r="GE27" s="101"/>
      <c r="GF27" s="101"/>
      <c r="GG27" s="101"/>
      <c r="GH27" s="101"/>
      <c r="GI27" s="101"/>
      <c r="GJ27" s="101"/>
      <c r="GK27" s="101"/>
      <c r="GL27" s="101"/>
      <c r="GM27" s="101"/>
      <c r="GN27" s="101"/>
      <c r="GO27" s="101"/>
      <c r="GP27" s="101"/>
      <c r="GQ27" s="101"/>
      <c r="GR27" s="101"/>
      <c r="GS27" s="101"/>
      <c r="GT27" s="101"/>
      <c r="GU27" s="101"/>
      <c r="GV27" s="101"/>
      <c r="GW27" s="101"/>
      <c r="GX27" s="101"/>
      <c r="GY27" s="101"/>
      <c r="GZ27" s="101"/>
      <c r="HA27" s="101"/>
      <c r="HB27" s="101"/>
      <c r="HC27" s="101"/>
      <c r="HD27" s="101"/>
      <c r="HE27" s="101"/>
      <c r="HF27" s="101"/>
      <c r="HG27" s="101"/>
      <c r="HH27" s="101"/>
      <c r="HI27" s="101"/>
      <c r="HJ27" s="101"/>
      <c r="HK27" s="101"/>
      <c r="HL27" s="101"/>
      <c r="HM27" s="101"/>
      <c r="HN27" s="101"/>
      <c r="HO27" s="101"/>
      <c r="HP27" s="101"/>
      <c r="HQ27" s="101"/>
      <c r="HR27" s="101"/>
      <c r="HS27" s="101"/>
      <c r="HT27" s="101"/>
      <c r="HU27" s="101"/>
      <c r="HV27" s="101"/>
      <c r="HW27" s="101"/>
      <c r="HX27" s="101"/>
      <c r="HY27" s="101"/>
      <c r="HZ27" s="101"/>
      <c r="IA27" s="101"/>
      <c r="IB27" s="101"/>
      <c r="IC27" s="101"/>
      <c r="ID27" s="101"/>
      <c r="IE27" s="101"/>
      <c r="IF27" s="101"/>
      <c r="IG27" s="101"/>
      <c r="IH27" s="101"/>
      <c r="II27" s="101"/>
      <c r="IJ27" s="101"/>
      <c r="IK27" s="101"/>
      <c r="IL27" s="101"/>
      <c r="IM27" s="101"/>
      <c r="IN27" s="101"/>
      <c r="IO27" s="101"/>
      <c r="IP27" s="101"/>
    </row>
    <row r="28" s="105" customFormat="1" ht="42" customHeight="1" spans="1:250">
      <c r="A28" s="120" t="s">
        <v>698</v>
      </c>
      <c r="B28" s="120" t="s">
        <v>698</v>
      </c>
      <c r="C28" s="120" t="s">
        <v>737</v>
      </c>
      <c r="D28" s="121" t="s">
        <v>717</v>
      </c>
      <c r="E28" s="121" t="s">
        <v>734</v>
      </c>
      <c r="F28" s="121" t="s">
        <v>719</v>
      </c>
      <c r="G28" s="121" t="s">
        <v>720</v>
      </c>
      <c r="H28" s="114" t="s">
        <v>698</v>
      </c>
      <c r="I28" s="122"/>
      <c r="J28" s="40"/>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1"/>
      <c r="DV28" s="101"/>
      <c r="DW28" s="101"/>
      <c r="DX28" s="101"/>
      <c r="DY28" s="101"/>
      <c r="DZ28" s="101"/>
      <c r="EA28" s="101"/>
      <c r="EB28" s="101"/>
      <c r="EC28" s="101"/>
      <c r="ED28" s="101"/>
      <c r="EE28" s="101"/>
      <c r="EF28" s="101"/>
      <c r="EG28" s="101"/>
      <c r="EH28" s="101"/>
      <c r="EI28" s="101"/>
      <c r="EJ28" s="101"/>
      <c r="EK28" s="101"/>
      <c r="EL28" s="101"/>
      <c r="EM28" s="101"/>
      <c r="EN28" s="101"/>
      <c r="EO28" s="101"/>
      <c r="EP28" s="101"/>
      <c r="EQ28" s="101"/>
      <c r="ER28" s="101"/>
      <c r="ES28" s="101"/>
      <c r="ET28" s="101"/>
      <c r="EU28" s="101"/>
      <c r="EV28" s="101"/>
      <c r="EW28" s="101"/>
      <c r="EX28" s="101"/>
      <c r="EY28" s="101"/>
      <c r="EZ28" s="101"/>
      <c r="FA28" s="101"/>
      <c r="FB28" s="101"/>
      <c r="FC28" s="101"/>
      <c r="FD28" s="101"/>
      <c r="FE28" s="101"/>
      <c r="FF28" s="101"/>
      <c r="FG28" s="101"/>
      <c r="FH28" s="101"/>
      <c r="FI28" s="101"/>
      <c r="FJ28" s="101"/>
      <c r="FK28" s="101"/>
      <c r="FL28" s="101"/>
      <c r="FM28" s="101"/>
      <c r="FN28" s="101"/>
      <c r="FO28" s="101"/>
      <c r="FP28" s="101"/>
      <c r="FQ28" s="101"/>
      <c r="FR28" s="101"/>
      <c r="FS28" s="101"/>
      <c r="FT28" s="101"/>
      <c r="FU28" s="101"/>
      <c r="FV28" s="101"/>
      <c r="FW28" s="101"/>
      <c r="FX28" s="101"/>
      <c r="FY28" s="101"/>
      <c r="FZ28" s="101"/>
      <c r="GA28" s="101"/>
      <c r="GB28" s="101"/>
      <c r="GC28" s="101"/>
      <c r="GD28" s="101"/>
      <c r="GE28" s="101"/>
      <c r="GF28" s="101"/>
      <c r="GG28" s="101"/>
      <c r="GH28" s="101"/>
      <c r="GI28" s="101"/>
      <c r="GJ28" s="101"/>
      <c r="GK28" s="101"/>
      <c r="GL28" s="101"/>
      <c r="GM28" s="101"/>
      <c r="GN28" s="101"/>
      <c r="GO28" s="101"/>
      <c r="GP28" s="101"/>
      <c r="GQ28" s="101"/>
      <c r="GR28" s="101"/>
      <c r="GS28" s="101"/>
      <c r="GT28" s="101"/>
      <c r="GU28" s="101"/>
      <c r="GV28" s="101"/>
      <c r="GW28" s="101"/>
      <c r="GX28" s="101"/>
      <c r="GY28" s="101"/>
      <c r="GZ28" s="101"/>
      <c r="HA28" s="101"/>
      <c r="HB28" s="101"/>
      <c r="HC28" s="101"/>
      <c r="HD28" s="101"/>
      <c r="HE28" s="101"/>
      <c r="HF28" s="101"/>
      <c r="HG28" s="101"/>
      <c r="HH28" s="101"/>
      <c r="HI28" s="101"/>
      <c r="HJ28" s="101"/>
      <c r="HK28" s="101"/>
      <c r="HL28" s="101"/>
      <c r="HM28" s="101"/>
      <c r="HN28" s="101"/>
      <c r="HO28" s="101"/>
      <c r="HP28" s="101"/>
      <c r="HQ28" s="101"/>
      <c r="HR28" s="101"/>
      <c r="HS28" s="101"/>
      <c r="HT28" s="101"/>
      <c r="HU28" s="101"/>
      <c r="HV28" s="101"/>
      <c r="HW28" s="101"/>
      <c r="HX28" s="101"/>
      <c r="HY28" s="101"/>
      <c r="HZ28" s="101"/>
      <c r="IA28" s="101"/>
      <c r="IB28" s="101"/>
      <c r="IC28" s="101"/>
      <c r="ID28" s="101"/>
      <c r="IE28" s="101"/>
      <c r="IF28" s="101"/>
      <c r="IG28" s="101"/>
      <c r="IH28" s="101"/>
      <c r="II28" s="101"/>
      <c r="IJ28" s="101"/>
      <c r="IK28" s="101"/>
      <c r="IL28" s="101"/>
      <c r="IM28" s="101"/>
      <c r="IN28" s="101"/>
      <c r="IO28" s="101"/>
      <c r="IP28" s="101"/>
    </row>
    <row r="29" s="101" customFormat="1" ht="60" customHeight="1" spans="1:250">
      <c r="A29" s="123" t="s">
        <v>738</v>
      </c>
      <c r="B29" s="124" t="s">
        <v>698</v>
      </c>
      <c r="C29" s="124"/>
      <c r="D29" s="124"/>
      <c r="E29" s="124"/>
      <c r="F29" s="124"/>
      <c r="G29" s="124"/>
      <c r="H29" s="124"/>
      <c r="I29" s="124"/>
      <c r="J29" s="124"/>
    </row>
    <row r="30" s="105" customFormat="1" spans="1:250">
      <c r="A30" s="125" t="s">
        <v>739</v>
      </c>
      <c r="B30" s="125"/>
      <c r="C30" s="125"/>
      <c r="D30" s="125"/>
      <c r="E30" s="125"/>
      <c r="F30" s="125"/>
      <c r="G30" s="125"/>
      <c r="H30" s="125"/>
      <c r="I30" s="125"/>
      <c r="J30" s="125"/>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c r="EO30" s="101"/>
      <c r="EP30" s="101"/>
      <c r="EQ30" s="101"/>
      <c r="ER30" s="101"/>
      <c r="ES30" s="101"/>
      <c r="ET30" s="101"/>
      <c r="EU30" s="101"/>
      <c r="EV30" s="101"/>
      <c r="EW30" s="101"/>
      <c r="EX30" s="101"/>
      <c r="EY30" s="101"/>
      <c r="EZ30" s="101"/>
      <c r="FA30" s="101"/>
      <c r="FB30" s="101"/>
      <c r="FC30" s="101"/>
      <c r="FD30" s="101"/>
      <c r="FE30" s="101"/>
      <c r="FF30" s="101"/>
      <c r="FG30" s="101"/>
      <c r="FH30" s="101"/>
      <c r="FI30" s="101"/>
      <c r="FJ30" s="101"/>
      <c r="FK30" s="101"/>
      <c r="FL30" s="101"/>
      <c r="FM30" s="101"/>
      <c r="FN30" s="101"/>
      <c r="FO30" s="101"/>
      <c r="FP30" s="101"/>
      <c r="FQ30" s="101"/>
      <c r="FR30" s="101"/>
      <c r="FS30" s="101"/>
      <c r="FT30" s="101"/>
      <c r="FU30" s="101"/>
      <c r="FV30" s="101"/>
      <c r="FW30" s="101"/>
      <c r="FX30" s="101"/>
      <c r="FY30" s="101"/>
      <c r="FZ30" s="101"/>
      <c r="GA30" s="101"/>
      <c r="GB30" s="101"/>
      <c r="GC30" s="101"/>
      <c r="GD30" s="101"/>
      <c r="GE30" s="101"/>
      <c r="GF30" s="101"/>
      <c r="GG30" s="101"/>
      <c r="GH30" s="101"/>
      <c r="GI30" s="101"/>
      <c r="GJ30" s="101"/>
      <c r="GK30" s="101"/>
      <c r="GL30" s="101"/>
      <c r="GM30" s="101"/>
      <c r="GN30" s="101"/>
      <c r="GO30" s="101"/>
      <c r="GP30" s="101"/>
      <c r="GQ30" s="101"/>
      <c r="GR30" s="101"/>
      <c r="GS30" s="101"/>
      <c r="GT30" s="101"/>
      <c r="GU30" s="101"/>
      <c r="GV30" s="101"/>
      <c r="GW30" s="101"/>
      <c r="GX30" s="101"/>
      <c r="GY30" s="101"/>
      <c r="GZ30" s="101"/>
      <c r="HA30" s="101"/>
      <c r="HB30" s="101"/>
      <c r="HC30" s="101"/>
      <c r="HD30" s="101"/>
      <c r="HE30" s="101"/>
      <c r="HF30" s="101"/>
      <c r="HG30" s="101"/>
      <c r="HH30" s="101"/>
      <c r="HI30" s="101"/>
      <c r="HJ30" s="101"/>
      <c r="HK30" s="101"/>
      <c r="HL30" s="101"/>
      <c r="HM30" s="101"/>
      <c r="HN30" s="101"/>
      <c r="HO30" s="101"/>
      <c r="HP30" s="101"/>
      <c r="HQ30" s="101"/>
      <c r="HR30" s="101"/>
      <c r="HS30" s="101"/>
      <c r="HT30" s="101"/>
      <c r="HU30" s="101"/>
      <c r="HV30" s="101"/>
      <c r="HW30" s="101"/>
      <c r="HX30" s="101"/>
      <c r="HY30" s="101"/>
      <c r="HZ30" s="101"/>
      <c r="IA30" s="101"/>
      <c r="IB30" s="101"/>
      <c r="IC30" s="101"/>
      <c r="ID30" s="101"/>
      <c r="IE30" s="101"/>
      <c r="IF30" s="101"/>
      <c r="IG30" s="101"/>
      <c r="IH30" s="101"/>
      <c r="II30" s="101"/>
      <c r="IJ30" s="101"/>
      <c r="IK30" s="101"/>
      <c r="IL30" s="101"/>
      <c r="IM30" s="101"/>
      <c r="IN30" s="101"/>
      <c r="IO30" s="101"/>
      <c r="IP30" s="101"/>
    </row>
    <row r="31" s="105" customFormat="1" spans="1:250">
      <c r="A31" s="125" t="s">
        <v>740</v>
      </c>
      <c r="B31" s="125"/>
      <c r="C31" s="125"/>
      <c r="D31" s="125"/>
      <c r="E31" s="125"/>
      <c r="F31" s="125"/>
      <c r="G31" s="125"/>
      <c r="H31" s="125"/>
      <c r="I31" s="125"/>
      <c r="J31" s="125"/>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101"/>
      <c r="EK31" s="101"/>
      <c r="EL31" s="101"/>
      <c r="EM31" s="101"/>
      <c r="EN31" s="101"/>
      <c r="EO31" s="101"/>
      <c r="EP31" s="101"/>
      <c r="EQ31" s="101"/>
      <c r="ER31" s="101"/>
      <c r="ES31" s="101"/>
      <c r="ET31" s="101"/>
      <c r="EU31" s="101"/>
      <c r="EV31" s="101"/>
      <c r="EW31" s="101"/>
      <c r="EX31" s="101"/>
      <c r="EY31" s="101"/>
      <c r="EZ31" s="101"/>
      <c r="FA31" s="101"/>
      <c r="FB31" s="101"/>
      <c r="FC31" s="101"/>
      <c r="FD31" s="101"/>
      <c r="FE31" s="101"/>
      <c r="FF31" s="101"/>
      <c r="FG31" s="101"/>
      <c r="FH31" s="101"/>
      <c r="FI31" s="101"/>
      <c r="FJ31" s="101"/>
      <c r="FK31" s="101"/>
      <c r="FL31" s="101"/>
      <c r="FM31" s="101"/>
      <c r="FN31" s="101"/>
      <c r="FO31" s="101"/>
      <c r="FP31" s="101"/>
      <c r="FQ31" s="101"/>
      <c r="FR31" s="101"/>
      <c r="FS31" s="101"/>
      <c r="FT31" s="101"/>
      <c r="FU31" s="101"/>
      <c r="FV31" s="101"/>
      <c r="FW31" s="101"/>
      <c r="FX31" s="101"/>
      <c r="FY31" s="101"/>
      <c r="FZ31" s="101"/>
      <c r="GA31" s="101"/>
      <c r="GB31" s="101"/>
      <c r="GC31" s="101"/>
      <c r="GD31" s="101"/>
      <c r="GE31" s="101"/>
      <c r="GF31" s="101"/>
      <c r="GG31" s="101"/>
      <c r="GH31" s="101"/>
      <c r="GI31" s="101"/>
      <c r="GJ31" s="101"/>
      <c r="GK31" s="101"/>
      <c r="GL31" s="101"/>
      <c r="GM31" s="101"/>
      <c r="GN31" s="101"/>
      <c r="GO31" s="101"/>
      <c r="GP31" s="101"/>
      <c r="GQ31" s="101"/>
      <c r="GR31" s="101"/>
      <c r="GS31" s="101"/>
      <c r="GT31" s="101"/>
      <c r="GU31" s="101"/>
      <c r="GV31" s="101"/>
      <c r="GW31" s="101"/>
      <c r="GX31" s="101"/>
      <c r="GY31" s="101"/>
      <c r="GZ31" s="101"/>
      <c r="HA31" s="101"/>
      <c r="HB31" s="101"/>
      <c r="HC31" s="101"/>
      <c r="HD31" s="101"/>
      <c r="HE31" s="101"/>
      <c r="HF31" s="101"/>
      <c r="HG31" s="101"/>
      <c r="HH31" s="101"/>
      <c r="HI31" s="101"/>
      <c r="HJ31" s="101"/>
      <c r="HK31" s="101"/>
      <c r="HL31" s="101"/>
      <c r="HM31" s="101"/>
      <c r="HN31" s="101"/>
      <c r="HO31" s="101"/>
      <c r="HP31" s="101"/>
      <c r="HQ31" s="101"/>
      <c r="HR31" s="101"/>
      <c r="HS31" s="101"/>
      <c r="HT31" s="101"/>
      <c r="HU31" s="101"/>
      <c r="HV31" s="101"/>
      <c r="HW31" s="101"/>
      <c r="HX31" s="101"/>
      <c r="HY31" s="101"/>
      <c r="HZ31" s="101"/>
      <c r="IA31" s="101"/>
      <c r="IB31" s="101"/>
      <c r="IC31" s="101"/>
      <c r="ID31" s="101"/>
      <c r="IE31" s="101"/>
      <c r="IF31" s="101"/>
      <c r="IG31" s="101"/>
      <c r="IH31" s="101"/>
      <c r="II31" s="101"/>
      <c r="IJ31" s="101"/>
      <c r="IK31" s="101"/>
      <c r="IL31" s="101"/>
      <c r="IM31" s="101"/>
      <c r="IN31" s="101"/>
      <c r="IO31" s="101"/>
      <c r="IP31" s="101"/>
    </row>
  </sheetData>
  <mergeCells count="34">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B29:J29"/>
    <mergeCell ref="A30:J30"/>
    <mergeCell ref="A31:J31"/>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3" sqref="A13:K13"/>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742</v>
      </c>
      <c r="B2" s="6"/>
      <c r="C2" s="6"/>
      <c r="D2" s="6"/>
      <c r="E2" s="6"/>
      <c r="F2" s="6"/>
      <c r="G2" s="6"/>
      <c r="H2" s="6"/>
      <c r="I2" s="6"/>
      <c r="J2" s="6"/>
      <c r="K2" s="7"/>
    </row>
    <row r="3" s="2" customFormat="1" ht="31" customHeight="1" spans="1:11">
      <c r="A3" s="8" t="s">
        <v>743</v>
      </c>
      <c r="B3" s="8"/>
      <c r="C3" s="9" t="s">
        <v>744</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2</v>
      </c>
      <c r="E6" s="16"/>
      <c r="F6" s="15">
        <v>0</v>
      </c>
      <c r="G6" s="16"/>
      <c r="H6" s="17">
        <v>0</v>
      </c>
      <c r="I6" s="18">
        <v>10</v>
      </c>
      <c r="J6" s="18">
        <v>0</v>
      </c>
      <c r="K6" s="19">
        <v>0</v>
      </c>
    </row>
    <row r="7" s="2" customFormat="1" ht="30" customHeight="1" spans="1:11">
      <c r="A7" s="11"/>
      <c r="B7" s="11"/>
      <c r="C7" s="14" t="s">
        <v>752</v>
      </c>
      <c r="D7" s="15">
        <v>2</v>
      </c>
      <c r="E7" s="16"/>
      <c r="F7" s="15">
        <v>0</v>
      </c>
      <c r="G7" s="16"/>
      <c r="H7" s="17">
        <v>0</v>
      </c>
      <c r="I7" s="20"/>
      <c r="J7" s="18">
        <v>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75" customHeight="1" spans="1:11">
      <c r="A11" s="26"/>
      <c r="B11" s="27" t="s">
        <v>757</v>
      </c>
      <c r="C11" s="27"/>
      <c r="D11" s="27"/>
      <c r="E11" s="27"/>
      <c r="F11" s="27"/>
      <c r="G11" s="27"/>
      <c r="H11" s="27" t="s">
        <v>758</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763</v>
      </c>
      <c r="E16" s="37" t="s">
        <v>722</v>
      </c>
      <c r="F16" s="37" t="s">
        <v>11</v>
      </c>
      <c r="G16" s="37" t="s">
        <v>723</v>
      </c>
      <c r="H16" s="37" t="s">
        <v>720</v>
      </c>
      <c r="I16" s="38">
        <v>20</v>
      </c>
      <c r="J16" s="38">
        <v>18</v>
      </c>
      <c r="K16" s="39" t="s">
        <v>764</v>
      </c>
    </row>
    <row r="17" s="1" customFormat="1" ht="38" customHeight="1" spans="1:11">
      <c r="A17" s="35" t="s">
        <v>714</v>
      </c>
      <c r="B17" s="40"/>
      <c r="C17" s="37" t="s">
        <v>715</v>
      </c>
      <c r="D17" s="37" t="s">
        <v>765</v>
      </c>
      <c r="E17" s="37" t="s">
        <v>722</v>
      </c>
      <c r="F17" s="37" t="s">
        <v>24</v>
      </c>
      <c r="G17" s="37" t="s">
        <v>766</v>
      </c>
      <c r="H17" s="37" t="s">
        <v>720</v>
      </c>
      <c r="I17" s="38">
        <v>20</v>
      </c>
      <c r="J17" s="38">
        <v>18</v>
      </c>
      <c r="K17" s="39" t="s">
        <v>764</v>
      </c>
    </row>
    <row r="18" s="1" customFormat="1" ht="38" customHeight="1" spans="1:11">
      <c r="A18" s="35" t="s">
        <v>714</v>
      </c>
      <c r="B18" s="40"/>
      <c r="C18" s="37" t="s">
        <v>726</v>
      </c>
      <c r="D18" s="37" t="s">
        <v>767</v>
      </c>
      <c r="E18" s="37" t="s">
        <v>722</v>
      </c>
      <c r="F18" s="37" t="s">
        <v>768</v>
      </c>
      <c r="G18" s="37" t="s">
        <v>719</v>
      </c>
      <c r="H18" s="37" t="s">
        <v>720</v>
      </c>
      <c r="I18" s="38">
        <v>10</v>
      </c>
      <c r="J18" s="38">
        <v>8</v>
      </c>
      <c r="K18" s="39" t="s">
        <v>764</v>
      </c>
    </row>
    <row r="19" s="1" customFormat="1" ht="38" customHeight="1" spans="1:11">
      <c r="A19" s="35" t="s">
        <v>731</v>
      </c>
      <c r="B19" s="40"/>
      <c r="C19" s="37" t="s">
        <v>769</v>
      </c>
      <c r="D19" s="37" t="s">
        <v>770</v>
      </c>
      <c r="E19" s="37" t="s">
        <v>722</v>
      </c>
      <c r="F19" s="37" t="s">
        <v>768</v>
      </c>
      <c r="G19" s="37" t="s">
        <v>719</v>
      </c>
      <c r="H19" s="37" t="s">
        <v>720</v>
      </c>
      <c r="I19" s="38">
        <v>15</v>
      </c>
      <c r="J19" s="38">
        <v>14</v>
      </c>
      <c r="K19" s="39" t="s">
        <v>764</v>
      </c>
    </row>
    <row r="20" s="1" customFormat="1" ht="38" customHeight="1" spans="1:11">
      <c r="A20" s="35" t="s">
        <v>731</v>
      </c>
      <c r="B20" s="40"/>
      <c r="C20" s="37" t="s">
        <v>769</v>
      </c>
      <c r="D20" s="37" t="s">
        <v>771</v>
      </c>
      <c r="E20" s="37" t="s">
        <v>722</v>
      </c>
      <c r="F20" s="37" t="s">
        <v>768</v>
      </c>
      <c r="G20" s="37" t="s">
        <v>719</v>
      </c>
      <c r="H20" s="37" t="s">
        <v>720</v>
      </c>
      <c r="I20" s="38">
        <v>15</v>
      </c>
      <c r="J20" s="38">
        <v>14</v>
      </c>
      <c r="K20" s="39" t="s">
        <v>764</v>
      </c>
    </row>
    <row r="21" s="1" customFormat="1" ht="38" customHeight="1" spans="1:11">
      <c r="A21" s="35" t="s">
        <v>735</v>
      </c>
      <c r="B21" s="40"/>
      <c r="C21" s="37" t="s">
        <v>736</v>
      </c>
      <c r="D21" s="37" t="s">
        <v>772</v>
      </c>
      <c r="E21" s="37" t="s">
        <v>722</v>
      </c>
      <c r="F21" s="37" t="s">
        <v>718</v>
      </c>
      <c r="G21" s="37" t="s">
        <v>719</v>
      </c>
      <c r="H21" s="37" t="s">
        <v>720</v>
      </c>
      <c r="I21" s="38">
        <v>10</v>
      </c>
      <c r="J21" s="38">
        <v>10</v>
      </c>
      <c r="K21" s="39" t="s">
        <v>684</v>
      </c>
    </row>
    <row r="22" s="3" customFormat="1" ht="67" customHeight="1" spans="1:11">
      <c r="A22" s="26" t="s">
        <v>773</v>
      </c>
      <c r="B22" s="26"/>
      <c r="C22" s="26"/>
      <c r="D22" s="27" t="s">
        <v>758</v>
      </c>
      <c r="E22" s="27"/>
      <c r="F22" s="27"/>
      <c r="G22" s="27"/>
      <c r="H22" s="27"/>
      <c r="I22" s="27"/>
      <c r="J22" s="27"/>
      <c r="K22" s="27"/>
    </row>
    <row r="23" s="3" customFormat="1" ht="30" customHeight="1" spans="1:11">
      <c r="A23" s="41" t="s">
        <v>774</v>
      </c>
      <c r="B23" s="42"/>
      <c r="C23" s="42"/>
      <c r="D23" s="42"/>
      <c r="E23" s="42"/>
      <c r="F23" s="42"/>
      <c r="G23" s="42"/>
      <c r="H23" s="43"/>
      <c r="I23" s="26" t="s">
        <v>775</v>
      </c>
      <c r="J23" s="26" t="s">
        <v>776</v>
      </c>
      <c r="K23" s="26" t="s">
        <v>777</v>
      </c>
    </row>
    <row r="24" s="2" customFormat="1" ht="35" customHeight="1" spans="1:11">
      <c r="A24" s="44"/>
      <c r="B24" s="45"/>
      <c r="C24" s="45"/>
      <c r="D24" s="45"/>
      <c r="E24" s="45"/>
      <c r="F24" s="45"/>
      <c r="G24" s="45"/>
      <c r="H24" s="46"/>
      <c r="I24" s="18">
        <v>100</v>
      </c>
      <c r="J24" s="18">
        <v>82</v>
      </c>
      <c r="K24" s="26" t="s">
        <v>778</v>
      </c>
    </row>
    <row r="25" s="2" customFormat="1" ht="208" customHeight="1" spans="1:11">
      <c r="A25" s="47" t="s">
        <v>779</v>
      </c>
      <c r="B25" s="48"/>
      <c r="C25" s="48"/>
      <c r="D25" s="48"/>
      <c r="E25" s="48"/>
      <c r="F25" s="48"/>
      <c r="G25" s="48"/>
      <c r="H25" s="48"/>
      <c r="I25" s="48"/>
      <c r="J25" s="48"/>
      <c r="K25" s="48"/>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780</v>
      </c>
      <c r="B2" s="6"/>
      <c r="C2" s="6"/>
      <c r="D2" s="6"/>
      <c r="E2" s="6"/>
      <c r="F2" s="6"/>
      <c r="G2" s="6"/>
      <c r="H2" s="6"/>
      <c r="I2" s="6"/>
      <c r="J2" s="6"/>
      <c r="K2" s="7"/>
    </row>
    <row r="3" s="2" customFormat="1" ht="31" customHeight="1" spans="1:11">
      <c r="A3" s="8" t="s">
        <v>743</v>
      </c>
      <c r="B3" s="8"/>
      <c r="C3" s="9" t="s">
        <v>781</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2.41</v>
      </c>
      <c r="G6" s="16"/>
      <c r="H6" s="17">
        <v>2.41</v>
      </c>
      <c r="I6" s="18">
        <v>10</v>
      </c>
      <c r="J6" s="18">
        <v>100</v>
      </c>
      <c r="K6" s="19">
        <v>10</v>
      </c>
    </row>
    <row r="7" s="2" customFormat="1" ht="30" customHeight="1" spans="1:11">
      <c r="A7" s="11"/>
      <c r="B7" s="11"/>
      <c r="C7" s="14" t="s">
        <v>752</v>
      </c>
      <c r="D7" s="15">
        <v>0</v>
      </c>
      <c r="E7" s="16"/>
      <c r="F7" s="15">
        <v>2.41</v>
      </c>
      <c r="G7" s="16"/>
      <c r="H7" s="17">
        <v>2.41</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782</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783</v>
      </c>
      <c r="E16" s="37" t="s">
        <v>722</v>
      </c>
      <c r="F16" s="37" t="s">
        <v>784</v>
      </c>
      <c r="G16" s="37" t="s">
        <v>785</v>
      </c>
      <c r="H16" s="37" t="s">
        <v>720</v>
      </c>
      <c r="I16" s="38">
        <v>20</v>
      </c>
      <c r="J16" s="38">
        <v>20</v>
      </c>
      <c r="K16" s="39" t="s">
        <v>684</v>
      </c>
    </row>
    <row r="17" s="1" customFormat="1" ht="38" customHeight="1" spans="1:11">
      <c r="A17" s="35" t="s">
        <v>714</v>
      </c>
      <c r="B17" s="40"/>
      <c r="C17" s="37" t="s">
        <v>715</v>
      </c>
      <c r="D17" s="37" t="s">
        <v>786</v>
      </c>
      <c r="E17" s="37" t="s">
        <v>722</v>
      </c>
      <c r="F17" s="37" t="s">
        <v>28</v>
      </c>
      <c r="G17" s="37" t="s">
        <v>787</v>
      </c>
      <c r="H17" s="37" t="s">
        <v>720</v>
      </c>
      <c r="I17" s="38">
        <v>20</v>
      </c>
      <c r="J17" s="38">
        <v>20</v>
      </c>
      <c r="K17" s="39" t="s">
        <v>684</v>
      </c>
    </row>
    <row r="18" s="1" customFormat="1" ht="38" customHeight="1" spans="1:11">
      <c r="A18" s="35" t="s">
        <v>714</v>
      </c>
      <c r="B18" s="40"/>
      <c r="C18" s="37" t="s">
        <v>726</v>
      </c>
      <c r="D18" s="37" t="s">
        <v>788</v>
      </c>
      <c r="E18" s="37" t="s">
        <v>722</v>
      </c>
      <c r="F18" s="37" t="s">
        <v>768</v>
      </c>
      <c r="G18" s="37" t="s">
        <v>719</v>
      </c>
      <c r="H18" s="37" t="s">
        <v>720</v>
      </c>
      <c r="I18" s="38">
        <v>10</v>
      </c>
      <c r="J18" s="38">
        <v>10</v>
      </c>
      <c r="K18" s="39" t="s">
        <v>684</v>
      </c>
    </row>
    <row r="19" s="1" customFormat="1" ht="38" customHeight="1" spans="1:11">
      <c r="A19" s="35" t="s">
        <v>731</v>
      </c>
      <c r="B19" s="40"/>
      <c r="C19" s="37" t="s">
        <v>769</v>
      </c>
      <c r="D19" s="37" t="s">
        <v>789</v>
      </c>
      <c r="E19" s="37" t="s">
        <v>722</v>
      </c>
      <c r="F19" s="37" t="s">
        <v>790</v>
      </c>
      <c r="G19" s="37" t="s">
        <v>719</v>
      </c>
      <c r="H19" s="37" t="s">
        <v>720</v>
      </c>
      <c r="I19" s="38">
        <v>30</v>
      </c>
      <c r="J19" s="38">
        <v>30</v>
      </c>
      <c r="K19" s="39" t="s">
        <v>684</v>
      </c>
    </row>
    <row r="20" s="1" customFormat="1" ht="38" customHeight="1" spans="1:11">
      <c r="A20" s="35" t="s">
        <v>735</v>
      </c>
      <c r="B20" s="40"/>
      <c r="C20" s="37" t="s">
        <v>736</v>
      </c>
      <c r="D20" s="37" t="s">
        <v>772</v>
      </c>
      <c r="E20" s="37" t="s">
        <v>722</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98333333333333" defaultRowHeight="14.25"/>
  <cols>
    <col min="1" max="1" width="10.1833333333333" style="49" customWidth="1"/>
    <col min="2" max="2" width="9.81666666666667" style="49" customWidth="1"/>
    <col min="3" max="3" width="22.4083333333333" style="49" customWidth="1"/>
    <col min="4" max="4" width="16.2" style="49" customWidth="1"/>
    <col min="5" max="5" width="18.15" style="49" customWidth="1"/>
    <col min="6" max="6" width="21.7583333333333" style="49" customWidth="1"/>
    <col min="7" max="7" width="10.5583333333333" style="49" customWidth="1"/>
    <col min="8" max="8" width="19.5333333333333" style="49" customWidth="1"/>
    <col min="9" max="9" width="13.8916666666667" style="49" customWidth="1"/>
    <col min="10" max="10" width="15.5583333333333" style="49" customWidth="1"/>
    <col min="11" max="11" width="30.65" style="49" customWidth="1"/>
    <col min="12" max="16384" width="8.98333333333333" style="49"/>
  </cols>
  <sheetData>
    <row r="1" s="49" customFormat="1" ht="41.25" customHeight="1" spans="1:11">
      <c r="A1" s="52" t="s">
        <v>741</v>
      </c>
      <c r="B1" s="52"/>
      <c r="C1" s="52"/>
      <c r="D1" s="52"/>
      <c r="E1" s="52"/>
      <c r="F1" s="52"/>
      <c r="G1" s="52"/>
      <c r="H1" s="52"/>
      <c r="I1" s="52"/>
      <c r="J1" s="52"/>
      <c r="K1" s="52"/>
    </row>
    <row r="2" s="49" customFormat="1" ht="41.25" customHeight="1" spans="1:11">
      <c r="A2" s="98" t="s">
        <v>792</v>
      </c>
      <c r="B2" s="54"/>
      <c r="C2" s="54"/>
      <c r="D2" s="54"/>
      <c r="E2" s="54"/>
      <c r="F2" s="54"/>
      <c r="G2" s="54"/>
      <c r="H2" s="54"/>
      <c r="I2" s="54"/>
      <c r="J2" s="54"/>
      <c r="K2" s="55"/>
    </row>
    <row r="3" s="50" customFormat="1" ht="31" customHeight="1" spans="1:11">
      <c r="A3" s="56" t="s">
        <v>743</v>
      </c>
      <c r="B3" s="56"/>
      <c r="C3" s="57" t="s">
        <v>793</v>
      </c>
      <c r="D3" s="57"/>
      <c r="E3" s="57"/>
      <c r="F3" s="57"/>
      <c r="G3" s="57"/>
      <c r="H3" s="57"/>
      <c r="I3" s="57"/>
      <c r="J3" s="57"/>
      <c r="K3" s="57"/>
    </row>
    <row r="4" s="50" customFormat="1" ht="30" customHeight="1" spans="1:11">
      <c r="A4" s="56" t="s">
        <v>745</v>
      </c>
      <c r="B4" s="56"/>
      <c r="C4" s="57" t="s">
        <v>688</v>
      </c>
      <c r="D4" s="57"/>
      <c r="E4" s="57"/>
      <c r="F4" s="57"/>
      <c r="G4" s="57"/>
      <c r="H4" s="58" t="s">
        <v>746</v>
      </c>
      <c r="I4" s="57" t="s">
        <v>794</v>
      </c>
      <c r="J4" s="57"/>
      <c r="K4" s="57"/>
    </row>
    <row r="5" s="50" customFormat="1" ht="26" customHeight="1" spans="1:11">
      <c r="A5" s="59" t="s">
        <v>747</v>
      </c>
      <c r="B5" s="59"/>
      <c r="C5" s="56"/>
      <c r="D5" s="60" t="s">
        <v>691</v>
      </c>
      <c r="E5" s="61"/>
      <c r="F5" s="60" t="s">
        <v>605</v>
      </c>
      <c r="G5" s="61"/>
      <c r="H5" s="56" t="s">
        <v>748</v>
      </c>
      <c r="I5" s="56" t="s">
        <v>749</v>
      </c>
      <c r="J5" s="56" t="s">
        <v>750</v>
      </c>
      <c r="K5" s="56" t="s">
        <v>751</v>
      </c>
    </row>
    <row r="6" s="50" customFormat="1" ht="30" customHeight="1" spans="1:11">
      <c r="A6" s="59"/>
      <c r="B6" s="59"/>
      <c r="C6" s="62" t="s">
        <v>697</v>
      </c>
      <c r="D6" s="63">
        <v>100</v>
      </c>
      <c r="E6" s="64"/>
      <c r="F6" s="63">
        <v>20.46</v>
      </c>
      <c r="G6" s="64"/>
      <c r="H6" s="65">
        <v>20.46</v>
      </c>
      <c r="I6" s="66">
        <v>10</v>
      </c>
      <c r="J6" s="66">
        <v>100</v>
      </c>
      <c r="K6" s="67">
        <v>10</v>
      </c>
    </row>
    <row r="7" s="50" customFormat="1" ht="30" customHeight="1" spans="1:11">
      <c r="A7" s="59"/>
      <c r="B7" s="59"/>
      <c r="C7" s="62" t="s">
        <v>752</v>
      </c>
      <c r="D7" s="63">
        <v>100</v>
      </c>
      <c r="E7" s="64"/>
      <c r="F7" s="63">
        <v>20.46</v>
      </c>
      <c r="G7" s="64"/>
      <c r="H7" s="65">
        <v>20.46</v>
      </c>
      <c r="I7" s="68"/>
      <c r="J7" s="66">
        <v>100</v>
      </c>
      <c r="K7" s="69"/>
    </row>
    <row r="8" s="50" customFormat="1" ht="30" customHeight="1" spans="1:11">
      <c r="A8" s="59"/>
      <c r="B8" s="59"/>
      <c r="C8" s="62" t="s">
        <v>753</v>
      </c>
      <c r="D8" s="63">
        <v>0</v>
      </c>
      <c r="E8" s="64"/>
      <c r="F8" s="63">
        <v>0</v>
      </c>
      <c r="G8" s="64"/>
      <c r="H8" s="65">
        <v>0</v>
      </c>
      <c r="I8" s="70"/>
      <c r="J8" s="66">
        <v>0</v>
      </c>
      <c r="K8" s="71"/>
    </row>
    <row r="9" s="50" customFormat="1" ht="30" customHeight="1" spans="1:11">
      <c r="A9" s="59"/>
      <c r="B9" s="59"/>
      <c r="C9" s="56" t="s">
        <v>700</v>
      </c>
      <c r="D9" s="63">
        <v>0</v>
      </c>
      <c r="E9" s="64"/>
      <c r="F9" s="63">
        <v>0</v>
      </c>
      <c r="G9" s="64"/>
      <c r="H9" s="65">
        <v>0</v>
      </c>
      <c r="I9" s="72"/>
      <c r="J9" s="66">
        <v>0</v>
      </c>
      <c r="K9" s="73"/>
    </row>
    <row r="10" s="49" customFormat="1" ht="26.4" customHeight="1" spans="1:11">
      <c r="A10" s="74" t="s">
        <v>754</v>
      </c>
      <c r="B10" s="58" t="s">
        <v>755</v>
      </c>
      <c r="C10" s="58"/>
      <c r="D10" s="58"/>
      <c r="E10" s="58"/>
      <c r="F10" s="58"/>
      <c r="G10" s="58"/>
      <c r="H10" s="58" t="s">
        <v>756</v>
      </c>
      <c r="I10" s="58"/>
      <c r="J10" s="58"/>
      <c r="K10" s="58"/>
    </row>
    <row r="11" s="49" customFormat="1" ht="73" customHeight="1" spans="1:11">
      <c r="A11" s="74"/>
      <c r="B11" s="75" t="s">
        <v>795</v>
      </c>
      <c r="C11" s="75"/>
      <c r="D11" s="75"/>
      <c r="E11" s="75"/>
      <c r="F11" s="75"/>
      <c r="G11" s="75"/>
      <c r="H11" s="75" t="s">
        <v>720</v>
      </c>
      <c r="I11" s="75"/>
      <c r="J11" s="75"/>
      <c r="K11" s="75"/>
    </row>
    <row r="12" s="50" customFormat="1" ht="35" customHeight="1" spans="1:11">
      <c r="A12" s="60"/>
      <c r="B12" s="76"/>
      <c r="C12" s="76"/>
      <c r="D12" s="76"/>
      <c r="E12" s="76"/>
      <c r="F12" s="76"/>
      <c r="G12" s="76"/>
      <c r="H12" s="76"/>
      <c r="I12" s="77"/>
      <c r="J12" s="77"/>
      <c r="K12" s="78"/>
    </row>
    <row r="13" s="50" customFormat="1" ht="35" customHeight="1" spans="1:11">
      <c r="A13" s="79" t="s">
        <v>759</v>
      </c>
      <c r="B13" s="76"/>
      <c r="C13" s="76"/>
      <c r="D13" s="76"/>
      <c r="E13" s="76"/>
      <c r="F13" s="76"/>
      <c r="G13" s="76"/>
      <c r="H13" s="76"/>
      <c r="I13" s="76"/>
      <c r="J13" s="76"/>
      <c r="K13" s="61"/>
    </row>
    <row r="14" s="50" customFormat="1" ht="31" customHeight="1" spans="1:11">
      <c r="A14" s="56" t="s">
        <v>705</v>
      </c>
      <c r="B14" s="56"/>
      <c r="C14" s="56"/>
      <c r="D14" s="56"/>
      <c r="E14" s="60" t="s">
        <v>760</v>
      </c>
      <c r="F14" s="76"/>
      <c r="G14" s="61"/>
      <c r="H14" s="60" t="s">
        <v>761</v>
      </c>
      <c r="I14" s="76"/>
      <c r="J14" s="76"/>
      <c r="K14" s="61"/>
    </row>
    <row r="15" s="49" customFormat="1" ht="28" customHeight="1" spans="1:11">
      <c r="A15" s="80" t="s">
        <v>762</v>
      </c>
      <c r="B15" s="80"/>
      <c r="C15" s="81" t="s">
        <v>712</v>
      </c>
      <c r="D15" s="81" t="s">
        <v>713</v>
      </c>
      <c r="E15" s="80" t="s">
        <v>706</v>
      </c>
      <c r="F15" s="80" t="s">
        <v>707</v>
      </c>
      <c r="G15" s="56" t="s">
        <v>708</v>
      </c>
      <c r="H15" s="62" t="s">
        <v>709</v>
      </c>
      <c r="I15" s="62" t="s">
        <v>749</v>
      </c>
      <c r="J15" s="62" t="s">
        <v>751</v>
      </c>
      <c r="K15" s="82" t="s">
        <v>710</v>
      </c>
    </row>
    <row r="16" s="49" customFormat="1" ht="38" customHeight="1" spans="1:11">
      <c r="A16" s="83" t="s">
        <v>714</v>
      </c>
      <c r="B16" s="84"/>
      <c r="C16" s="85" t="s">
        <v>715</v>
      </c>
      <c r="D16" s="85" t="s">
        <v>796</v>
      </c>
      <c r="E16" s="85" t="s">
        <v>722</v>
      </c>
      <c r="F16" s="85" t="s">
        <v>106</v>
      </c>
      <c r="G16" s="85" t="s">
        <v>785</v>
      </c>
      <c r="H16" s="85" t="s">
        <v>720</v>
      </c>
      <c r="I16" s="86">
        <v>15</v>
      </c>
      <c r="J16" s="86">
        <v>15</v>
      </c>
      <c r="K16" s="87" t="s">
        <v>684</v>
      </c>
    </row>
    <row r="17" s="49" customFormat="1" ht="38" customHeight="1" spans="1:11">
      <c r="A17" s="83" t="s">
        <v>714</v>
      </c>
      <c r="B17" s="88"/>
      <c r="C17" s="85" t="s">
        <v>715</v>
      </c>
      <c r="D17" s="85" t="s">
        <v>797</v>
      </c>
      <c r="E17" s="85" t="s">
        <v>722</v>
      </c>
      <c r="F17" s="85" t="s">
        <v>32</v>
      </c>
      <c r="G17" s="85" t="s">
        <v>798</v>
      </c>
      <c r="H17" s="85" t="s">
        <v>720</v>
      </c>
      <c r="I17" s="86">
        <v>15</v>
      </c>
      <c r="J17" s="86">
        <v>15</v>
      </c>
      <c r="K17" s="87" t="s">
        <v>684</v>
      </c>
    </row>
    <row r="18" s="49" customFormat="1" ht="38" customHeight="1" spans="1:11">
      <c r="A18" s="83" t="s">
        <v>714</v>
      </c>
      <c r="B18" s="88"/>
      <c r="C18" s="85" t="s">
        <v>715</v>
      </c>
      <c r="D18" s="85" t="s">
        <v>799</v>
      </c>
      <c r="E18" s="85" t="s">
        <v>722</v>
      </c>
      <c r="F18" s="85" t="s">
        <v>79</v>
      </c>
      <c r="G18" s="85" t="s">
        <v>785</v>
      </c>
      <c r="H18" s="85" t="s">
        <v>720</v>
      </c>
      <c r="I18" s="86">
        <v>10</v>
      </c>
      <c r="J18" s="86">
        <v>10</v>
      </c>
      <c r="K18" s="87" t="s">
        <v>684</v>
      </c>
    </row>
    <row r="19" s="49" customFormat="1" ht="38" customHeight="1" spans="1:11">
      <c r="A19" s="83" t="s">
        <v>714</v>
      </c>
      <c r="B19" s="88"/>
      <c r="C19" s="85" t="s">
        <v>726</v>
      </c>
      <c r="D19" s="85" t="s">
        <v>800</v>
      </c>
      <c r="E19" s="85" t="s">
        <v>717</v>
      </c>
      <c r="F19" s="85" t="s">
        <v>718</v>
      </c>
      <c r="G19" s="85" t="s">
        <v>719</v>
      </c>
      <c r="H19" s="85" t="s">
        <v>720</v>
      </c>
      <c r="I19" s="86">
        <v>10</v>
      </c>
      <c r="J19" s="86">
        <v>10</v>
      </c>
      <c r="K19" s="87" t="s">
        <v>684</v>
      </c>
    </row>
    <row r="20" s="49" customFormat="1" ht="38" customHeight="1" spans="1:11">
      <c r="A20" s="83" t="s">
        <v>731</v>
      </c>
      <c r="B20" s="88"/>
      <c r="C20" s="85" t="s">
        <v>769</v>
      </c>
      <c r="D20" s="85" t="s">
        <v>801</v>
      </c>
      <c r="E20" s="85" t="s">
        <v>722</v>
      </c>
      <c r="F20" s="85" t="s">
        <v>802</v>
      </c>
      <c r="G20" s="85" t="s">
        <v>719</v>
      </c>
      <c r="H20" s="85" t="s">
        <v>720</v>
      </c>
      <c r="I20" s="86">
        <v>30</v>
      </c>
      <c r="J20" s="86">
        <v>30</v>
      </c>
      <c r="K20" s="87" t="s">
        <v>684</v>
      </c>
    </row>
    <row r="21" s="49" customFormat="1" ht="38" customHeight="1" spans="1:11">
      <c r="A21" s="83" t="s">
        <v>735</v>
      </c>
      <c r="B21" s="88"/>
      <c r="C21" s="85" t="s">
        <v>736</v>
      </c>
      <c r="D21" s="85" t="s">
        <v>772</v>
      </c>
      <c r="E21" s="85" t="s">
        <v>717</v>
      </c>
      <c r="F21" s="85" t="s">
        <v>734</v>
      </c>
      <c r="G21" s="85" t="s">
        <v>719</v>
      </c>
      <c r="H21" s="85" t="s">
        <v>720</v>
      </c>
      <c r="I21" s="86">
        <v>10</v>
      </c>
      <c r="J21" s="86">
        <v>10</v>
      </c>
      <c r="K21" s="87" t="s">
        <v>684</v>
      </c>
    </row>
    <row r="22" s="51" customFormat="1" ht="67" customHeight="1" spans="1:11">
      <c r="A22" s="74" t="s">
        <v>773</v>
      </c>
      <c r="B22" s="74"/>
      <c r="C22" s="74"/>
      <c r="D22" s="75" t="s">
        <v>698</v>
      </c>
      <c r="E22" s="75"/>
      <c r="F22" s="75"/>
      <c r="G22" s="75"/>
      <c r="H22" s="75"/>
      <c r="I22" s="75"/>
      <c r="J22" s="75"/>
      <c r="K22" s="75"/>
    </row>
    <row r="23" s="51" customFormat="1" ht="30" customHeight="1" spans="1:11">
      <c r="A23" s="89" t="s">
        <v>774</v>
      </c>
      <c r="B23" s="90"/>
      <c r="C23" s="90"/>
      <c r="D23" s="90"/>
      <c r="E23" s="90"/>
      <c r="F23" s="90"/>
      <c r="G23" s="90"/>
      <c r="H23" s="91"/>
      <c r="I23" s="74" t="s">
        <v>775</v>
      </c>
      <c r="J23" s="74" t="s">
        <v>776</v>
      </c>
      <c r="K23" s="74" t="s">
        <v>777</v>
      </c>
    </row>
    <row r="24" s="50" customFormat="1" ht="35" customHeight="1" spans="1:11">
      <c r="A24" s="92"/>
      <c r="B24" s="93"/>
      <c r="C24" s="93"/>
      <c r="D24" s="93"/>
      <c r="E24" s="93"/>
      <c r="F24" s="93"/>
      <c r="G24" s="93"/>
      <c r="H24" s="94"/>
      <c r="I24" s="66">
        <v>100</v>
      </c>
      <c r="J24" s="66">
        <v>100</v>
      </c>
      <c r="K24" s="74" t="s">
        <v>791</v>
      </c>
    </row>
    <row r="25" s="50" customFormat="1" ht="208" customHeight="1" spans="1:11">
      <c r="A25" s="95" t="s">
        <v>779</v>
      </c>
      <c r="B25" s="96"/>
      <c r="C25" s="96"/>
      <c r="D25" s="96"/>
      <c r="E25" s="96"/>
      <c r="F25" s="96"/>
      <c r="G25" s="96"/>
      <c r="H25" s="96"/>
      <c r="I25" s="96"/>
      <c r="J25" s="96"/>
      <c r="K25" s="96"/>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803</v>
      </c>
      <c r="B2" s="6"/>
      <c r="C2" s="6"/>
      <c r="D2" s="6"/>
      <c r="E2" s="6"/>
      <c r="F2" s="6"/>
      <c r="G2" s="6"/>
      <c r="H2" s="6"/>
      <c r="I2" s="6"/>
      <c r="J2" s="6"/>
      <c r="K2" s="7"/>
    </row>
    <row r="3" s="2" customFormat="1" ht="31" customHeight="1" spans="1:11">
      <c r="A3" s="8" t="s">
        <v>743</v>
      </c>
      <c r="B3" s="8"/>
      <c r="C3" s="9" t="s">
        <v>804</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12.36</v>
      </c>
      <c r="G6" s="16"/>
      <c r="H6" s="17">
        <v>12.36</v>
      </c>
      <c r="I6" s="18">
        <v>10</v>
      </c>
      <c r="J6" s="18">
        <v>100</v>
      </c>
      <c r="K6" s="19">
        <v>10</v>
      </c>
    </row>
    <row r="7" s="2" customFormat="1" ht="30" customHeight="1" spans="1:11">
      <c r="A7" s="11"/>
      <c r="B7" s="11"/>
      <c r="C7" s="14" t="s">
        <v>752</v>
      </c>
      <c r="D7" s="15">
        <v>0</v>
      </c>
      <c r="E7" s="16"/>
      <c r="F7" s="15">
        <v>12.36</v>
      </c>
      <c r="G7" s="16"/>
      <c r="H7" s="17">
        <v>12.36</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806</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807</v>
      </c>
      <c r="E16" s="37" t="s">
        <v>722</v>
      </c>
      <c r="F16" s="37" t="s">
        <v>28</v>
      </c>
      <c r="G16" s="37" t="s">
        <v>787</v>
      </c>
      <c r="H16" s="37" t="s">
        <v>720</v>
      </c>
      <c r="I16" s="38">
        <v>10</v>
      </c>
      <c r="J16" s="38">
        <v>10</v>
      </c>
      <c r="K16" s="39" t="s">
        <v>684</v>
      </c>
    </row>
    <row r="17" s="1" customFormat="1" ht="38" customHeight="1" spans="1:11">
      <c r="A17" s="35" t="s">
        <v>714</v>
      </c>
      <c r="B17" s="40"/>
      <c r="C17" s="37" t="s">
        <v>715</v>
      </c>
      <c r="D17" s="37" t="s">
        <v>808</v>
      </c>
      <c r="E17" s="37" t="s">
        <v>722</v>
      </c>
      <c r="F17" s="37" t="s">
        <v>58</v>
      </c>
      <c r="G17" s="37" t="s">
        <v>785</v>
      </c>
      <c r="H17" s="37" t="s">
        <v>720</v>
      </c>
      <c r="I17" s="38">
        <v>10</v>
      </c>
      <c r="J17" s="38">
        <v>10</v>
      </c>
      <c r="K17" s="39" t="s">
        <v>684</v>
      </c>
    </row>
    <row r="18" s="1" customFormat="1" ht="38" customHeight="1" spans="1:11">
      <c r="A18" s="35" t="s">
        <v>714</v>
      </c>
      <c r="B18" s="40"/>
      <c r="C18" s="37" t="s">
        <v>715</v>
      </c>
      <c r="D18" s="37" t="s">
        <v>809</v>
      </c>
      <c r="E18" s="37" t="s">
        <v>722</v>
      </c>
      <c r="F18" s="37" t="s">
        <v>810</v>
      </c>
      <c r="G18" s="37" t="s">
        <v>811</v>
      </c>
      <c r="H18" s="37" t="s">
        <v>720</v>
      </c>
      <c r="I18" s="38">
        <v>10</v>
      </c>
      <c r="J18" s="38">
        <v>10</v>
      </c>
      <c r="K18" s="39" t="s">
        <v>684</v>
      </c>
    </row>
    <row r="19" s="1" customFormat="1" ht="38" customHeight="1" spans="1:11">
      <c r="A19" s="35" t="s">
        <v>714</v>
      </c>
      <c r="B19" s="40"/>
      <c r="C19" s="37" t="s">
        <v>715</v>
      </c>
      <c r="D19" s="37" t="s">
        <v>812</v>
      </c>
      <c r="E19" s="37" t="s">
        <v>722</v>
      </c>
      <c r="F19" s="37" t="s">
        <v>813</v>
      </c>
      <c r="G19" s="37" t="s">
        <v>811</v>
      </c>
      <c r="H19" s="37" t="s">
        <v>720</v>
      </c>
      <c r="I19" s="38">
        <v>10</v>
      </c>
      <c r="J19" s="38">
        <v>10</v>
      </c>
      <c r="K19" s="39" t="s">
        <v>684</v>
      </c>
    </row>
    <row r="20" s="1" customFormat="1" ht="38" customHeight="1" spans="1:11">
      <c r="A20" s="35" t="s">
        <v>714</v>
      </c>
      <c r="B20" s="40"/>
      <c r="C20" s="37" t="s">
        <v>715</v>
      </c>
      <c r="D20" s="37" t="s">
        <v>814</v>
      </c>
      <c r="E20" s="37" t="s">
        <v>722</v>
      </c>
      <c r="F20" s="37" t="s">
        <v>32</v>
      </c>
      <c r="G20" s="37" t="s">
        <v>785</v>
      </c>
      <c r="H20" s="37" t="s">
        <v>720</v>
      </c>
      <c r="I20" s="38">
        <v>10</v>
      </c>
      <c r="J20" s="38">
        <v>10</v>
      </c>
      <c r="K20" s="39" t="s">
        <v>684</v>
      </c>
    </row>
    <row r="21" s="1" customFormat="1" ht="38" customHeight="1" spans="1:11">
      <c r="A21" s="35" t="s">
        <v>731</v>
      </c>
      <c r="B21" s="40"/>
      <c r="C21" s="37" t="s">
        <v>815</v>
      </c>
      <c r="D21" s="37" t="s">
        <v>816</v>
      </c>
      <c r="E21" s="37" t="s">
        <v>817</v>
      </c>
      <c r="F21" s="37" t="s">
        <v>818</v>
      </c>
      <c r="G21" s="37" t="s">
        <v>719</v>
      </c>
      <c r="H21" s="37" t="s">
        <v>720</v>
      </c>
      <c r="I21" s="38">
        <v>30</v>
      </c>
      <c r="J21" s="38">
        <v>30</v>
      </c>
      <c r="K21" s="39" t="s">
        <v>684</v>
      </c>
    </row>
    <row r="22" s="1" customFormat="1" ht="38" customHeight="1" spans="1:11">
      <c r="A22" s="35" t="s">
        <v>735</v>
      </c>
      <c r="B22" s="40"/>
      <c r="C22" s="37" t="s">
        <v>736</v>
      </c>
      <c r="D22" s="37" t="s">
        <v>819</v>
      </c>
      <c r="E22" s="37" t="s">
        <v>817</v>
      </c>
      <c r="F22" s="37" t="s">
        <v>818</v>
      </c>
      <c r="G22" s="37" t="s">
        <v>719</v>
      </c>
      <c r="H22" s="37" t="s">
        <v>720</v>
      </c>
      <c r="I22" s="38">
        <v>10</v>
      </c>
      <c r="J22" s="38">
        <v>10</v>
      </c>
      <c r="K22" s="39" t="s">
        <v>684</v>
      </c>
    </row>
    <row r="23" s="3" customFormat="1" ht="67" customHeight="1" spans="1:11">
      <c r="A23" s="26" t="s">
        <v>773</v>
      </c>
      <c r="B23" s="26"/>
      <c r="C23" s="26"/>
      <c r="D23" s="27" t="s">
        <v>698</v>
      </c>
      <c r="E23" s="27"/>
      <c r="F23" s="27"/>
      <c r="G23" s="27"/>
      <c r="H23" s="27"/>
      <c r="I23" s="27"/>
      <c r="J23" s="27"/>
      <c r="K23" s="27"/>
    </row>
    <row r="24" s="3" customFormat="1" ht="30" customHeight="1" spans="1:11">
      <c r="A24" s="41" t="s">
        <v>774</v>
      </c>
      <c r="B24" s="42"/>
      <c r="C24" s="42"/>
      <c r="D24" s="42"/>
      <c r="E24" s="42"/>
      <c r="F24" s="42"/>
      <c r="G24" s="42"/>
      <c r="H24" s="43"/>
      <c r="I24" s="26" t="s">
        <v>775</v>
      </c>
      <c r="J24" s="26" t="s">
        <v>776</v>
      </c>
      <c r="K24" s="26" t="s">
        <v>777</v>
      </c>
    </row>
    <row r="25" s="2" customFormat="1" ht="35" customHeight="1" spans="1:11">
      <c r="A25" s="44"/>
      <c r="B25" s="45"/>
      <c r="C25" s="45"/>
      <c r="D25" s="45"/>
      <c r="E25" s="45"/>
      <c r="F25" s="45"/>
      <c r="G25" s="45"/>
      <c r="H25" s="46"/>
      <c r="I25" s="18">
        <v>100</v>
      </c>
      <c r="J25" s="18">
        <v>100</v>
      </c>
      <c r="K25" s="26" t="s">
        <v>791</v>
      </c>
    </row>
    <row r="26" s="2" customFormat="1" ht="208" customHeight="1" spans="1:11">
      <c r="A26" s="47" t="s">
        <v>779</v>
      </c>
      <c r="B26" s="48"/>
      <c r="C26" s="48"/>
      <c r="D26" s="48"/>
      <c r="E26" s="48"/>
      <c r="F26" s="48"/>
      <c r="G26" s="48"/>
      <c r="H26" s="48"/>
      <c r="I26" s="48"/>
      <c r="J26" s="48"/>
      <c r="K26" s="48"/>
    </row>
  </sheetData>
  <mergeCells count="41">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820</v>
      </c>
      <c r="B2" s="6"/>
      <c r="C2" s="6"/>
      <c r="D2" s="6"/>
      <c r="E2" s="6"/>
      <c r="F2" s="6"/>
      <c r="G2" s="6"/>
      <c r="H2" s="6"/>
      <c r="I2" s="6"/>
      <c r="J2" s="6"/>
      <c r="K2" s="7"/>
    </row>
    <row r="3" s="2" customFormat="1" ht="31" customHeight="1" spans="1:11">
      <c r="A3" s="8" t="s">
        <v>743</v>
      </c>
      <c r="B3" s="8"/>
      <c r="C3" s="9" t="s">
        <v>821</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45</v>
      </c>
      <c r="G6" s="16"/>
      <c r="H6" s="17">
        <v>0</v>
      </c>
      <c r="I6" s="18">
        <v>10</v>
      </c>
      <c r="J6" s="18">
        <v>0</v>
      </c>
      <c r="K6" s="19">
        <v>0</v>
      </c>
    </row>
    <row r="7" s="2" customFormat="1" ht="30" customHeight="1" spans="1:11">
      <c r="A7" s="11"/>
      <c r="B7" s="11"/>
      <c r="C7" s="14" t="s">
        <v>752</v>
      </c>
      <c r="D7" s="15">
        <v>0</v>
      </c>
      <c r="E7" s="16"/>
      <c r="F7" s="15">
        <v>45</v>
      </c>
      <c r="G7" s="16"/>
      <c r="H7" s="17">
        <v>0</v>
      </c>
      <c r="I7" s="20"/>
      <c r="J7" s="18">
        <v>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822</v>
      </c>
      <c r="C11" s="27"/>
      <c r="D11" s="27"/>
      <c r="E11" s="27"/>
      <c r="F11" s="27"/>
      <c r="G11" s="27"/>
      <c r="H11" s="27" t="s">
        <v>823</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824</v>
      </c>
      <c r="E16" s="37" t="s">
        <v>722</v>
      </c>
      <c r="F16" s="37" t="s">
        <v>11</v>
      </c>
      <c r="G16" s="37" t="s">
        <v>787</v>
      </c>
      <c r="H16" s="37" t="s">
        <v>720</v>
      </c>
      <c r="I16" s="38">
        <v>20</v>
      </c>
      <c r="J16" s="38">
        <v>18</v>
      </c>
      <c r="K16" s="39" t="s">
        <v>825</v>
      </c>
    </row>
    <row r="17" s="1" customFormat="1" ht="38" customHeight="1" spans="1:11">
      <c r="A17" s="35" t="s">
        <v>714</v>
      </c>
      <c r="B17" s="40"/>
      <c r="C17" s="37" t="s">
        <v>726</v>
      </c>
      <c r="D17" s="37" t="s">
        <v>826</v>
      </c>
      <c r="E17" s="37" t="s">
        <v>722</v>
      </c>
      <c r="F17" s="37" t="s">
        <v>768</v>
      </c>
      <c r="G17" s="37" t="s">
        <v>719</v>
      </c>
      <c r="H17" s="37" t="s">
        <v>720</v>
      </c>
      <c r="I17" s="38">
        <v>20</v>
      </c>
      <c r="J17" s="38">
        <v>18</v>
      </c>
      <c r="K17" s="39" t="s">
        <v>825</v>
      </c>
    </row>
    <row r="18" s="1" customFormat="1" ht="38" customHeight="1" spans="1:11">
      <c r="A18" s="35" t="s">
        <v>714</v>
      </c>
      <c r="B18" s="40"/>
      <c r="C18" s="37" t="s">
        <v>827</v>
      </c>
      <c r="D18" s="37" t="s">
        <v>828</v>
      </c>
      <c r="E18" s="37" t="s">
        <v>717</v>
      </c>
      <c r="F18" s="37" t="s">
        <v>818</v>
      </c>
      <c r="G18" s="37" t="s">
        <v>719</v>
      </c>
      <c r="H18" s="37" t="s">
        <v>720</v>
      </c>
      <c r="I18" s="38">
        <v>10</v>
      </c>
      <c r="J18" s="38">
        <v>9</v>
      </c>
      <c r="K18" s="39" t="s">
        <v>829</v>
      </c>
    </row>
    <row r="19" s="1" customFormat="1" ht="38" customHeight="1" spans="1:11">
      <c r="A19" s="35" t="s">
        <v>731</v>
      </c>
      <c r="B19" s="40"/>
      <c r="C19" s="37" t="s">
        <v>769</v>
      </c>
      <c r="D19" s="37" t="s">
        <v>830</v>
      </c>
      <c r="E19" s="37" t="s">
        <v>717</v>
      </c>
      <c r="F19" s="37" t="s">
        <v>818</v>
      </c>
      <c r="G19" s="37" t="s">
        <v>719</v>
      </c>
      <c r="H19" s="37" t="s">
        <v>720</v>
      </c>
      <c r="I19" s="38">
        <v>30</v>
      </c>
      <c r="J19" s="38">
        <v>28</v>
      </c>
      <c r="K19" s="39" t="s">
        <v>829</v>
      </c>
    </row>
    <row r="20" s="1" customFormat="1" ht="38" customHeight="1" spans="1:11">
      <c r="A20" s="35" t="s">
        <v>735</v>
      </c>
      <c r="B20" s="40"/>
      <c r="C20" s="37" t="s">
        <v>736</v>
      </c>
      <c r="D20" s="37" t="s">
        <v>831</v>
      </c>
      <c r="E20" s="37" t="s">
        <v>717</v>
      </c>
      <c r="F20" s="37" t="s">
        <v>734</v>
      </c>
      <c r="G20" s="37" t="s">
        <v>719</v>
      </c>
      <c r="H20" s="37" t="s">
        <v>720</v>
      </c>
      <c r="I20" s="38">
        <v>10</v>
      </c>
      <c r="J20" s="38">
        <v>10</v>
      </c>
      <c r="K20" s="39" t="s">
        <v>829</v>
      </c>
    </row>
    <row r="21" s="3" customFormat="1" ht="67" customHeight="1" spans="1:11">
      <c r="A21" s="26" t="s">
        <v>773</v>
      </c>
      <c r="B21" s="26"/>
      <c r="C21" s="26"/>
      <c r="D21" s="27" t="s">
        <v>823</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83</v>
      </c>
      <c r="K23" s="26" t="s">
        <v>778</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5"/>
  <sheetViews>
    <sheetView tabSelected="1" workbookViewId="0">
      <pane xSplit="4" ySplit="9" topLeftCell="E86" activePane="bottomRight" state="frozen"/>
      <selection/>
      <selection pane="topRight"/>
      <selection pane="bottomLeft"/>
      <selection pane="bottomRight" activeCell="O97" sqref="O97"/>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79" t="s">
        <v>113</v>
      </c>
    </row>
    <row r="2" ht="14.25" spans="1:12">
      <c r="L2" s="180" t="s">
        <v>114</v>
      </c>
    </row>
    <row r="3" ht="14.25" spans="1:12">
      <c r="A3" s="180" t="s">
        <v>2</v>
      </c>
      <c r="L3" s="180" t="s">
        <v>3</v>
      </c>
    </row>
    <row r="4" ht="19.5" customHeight="1" spans="1:12">
      <c r="A4" s="173" t="s">
        <v>6</v>
      </c>
      <c r="B4" s="173"/>
      <c r="C4" s="173"/>
      <c r="D4" s="173"/>
      <c r="E4" s="181" t="s">
        <v>97</v>
      </c>
      <c r="F4" s="181" t="s">
        <v>115</v>
      </c>
      <c r="G4" s="181" t="s">
        <v>116</v>
      </c>
      <c r="H4" s="181" t="s">
        <v>117</v>
      </c>
      <c r="I4" s="181"/>
      <c r="J4" s="181" t="s">
        <v>118</v>
      </c>
      <c r="K4" s="181" t="s">
        <v>119</v>
      </c>
      <c r="L4" s="181" t="s">
        <v>120</v>
      </c>
    </row>
    <row r="5" ht="19.5" customHeight="1" spans="1:12">
      <c r="A5" s="181" t="s">
        <v>121</v>
      </c>
      <c r="B5" s="181"/>
      <c r="C5" s="181"/>
      <c r="D5" s="173" t="s">
        <v>122</v>
      </c>
      <c r="E5" s="181"/>
      <c r="F5" s="181"/>
      <c r="G5" s="181"/>
      <c r="H5" s="181" t="s">
        <v>123</v>
      </c>
      <c r="I5" s="181" t="s">
        <v>124</v>
      </c>
      <c r="J5" s="181"/>
      <c r="K5" s="181"/>
      <c r="L5" s="181" t="s">
        <v>123</v>
      </c>
    </row>
    <row r="6" ht="19.5" customHeight="1" spans="1:12">
      <c r="A6" s="181"/>
      <c r="B6" s="181"/>
      <c r="C6" s="181"/>
      <c r="D6" s="173"/>
      <c r="E6" s="181"/>
      <c r="F6" s="181"/>
      <c r="G6" s="181"/>
      <c r="H6" s="181"/>
      <c r="I6" s="181"/>
      <c r="J6" s="181"/>
      <c r="K6" s="181"/>
      <c r="L6" s="181"/>
    </row>
    <row r="7" ht="19.5" customHeight="1" spans="1:12">
      <c r="A7" s="181"/>
      <c r="B7" s="181"/>
      <c r="C7" s="181"/>
      <c r="D7" s="173"/>
      <c r="E7" s="181"/>
      <c r="F7" s="181"/>
      <c r="G7" s="181"/>
      <c r="H7" s="181"/>
      <c r="I7" s="181"/>
      <c r="J7" s="181"/>
      <c r="K7" s="181"/>
      <c r="L7" s="181"/>
    </row>
    <row r="8" ht="19.5" customHeight="1" spans="1:12">
      <c r="A8" s="173" t="s">
        <v>125</v>
      </c>
      <c r="B8" s="173" t="s">
        <v>126</v>
      </c>
      <c r="C8" s="173" t="s">
        <v>127</v>
      </c>
      <c r="D8" s="173" t="s">
        <v>10</v>
      </c>
      <c r="E8" s="181" t="s">
        <v>11</v>
      </c>
      <c r="F8" s="181" t="s">
        <v>12</v>
      </c>
      <c r="G8" s="181" t="s">
        <v>20</v>
      </c>
      <c r="H8" s="181" t="s">
        <v>24</v>
      </c>
      <c r="I8" s="181" t="s">
        <v>28</v>
      </c>
      <c r="J8" s="181" t="s">
        <v>32</v>
      </c>
      <c r="K8" s="181" t="s">
        <v>36</v>
      </c>
      <c r="L8" s="181" t="s">
        <v>40</v>
      </c>
    </row>
    <row r="9" ht="19.5" customHeight="1" spans="1:12">
      <c r="A9" s="173"/>
      <c r="B9" s="173"/>
      <c r="C9" s="173"/>
      <c r="D9" s="173" t="s">
        <v>128</v>
      </c>
      <c r="E9" s="175">
        <v>24884377.71</v>
      </c>
      <c r="F9" s="175">
        <v>24805090.58</v>
      </c>
      <c r="G9" s="175">
        <v>0</v>
      </c>
      <c r="H9" s="175">
        <v>0</v>
      </c>
      <c r="I9" s="175">
        <v>0</v>
      </c>
      <c r="J9" s="175">
        <v>0</v>
      </c>
      <c r="K9" s="175">
        <v>0</v>
      </c>
      <c r="L9" s="175">
        <v>79287.13</v>
      </c>
    </row>
    <row r="10" ht="19.5" customHeight="1" spans="1:12">
      <c r="A10" s="174" t="s">
        <v>129</v>
      </c>
      <c r="B10" s="174"/>
      <c r="C10" s="174"/>
      <c r="D10" s="174" t="s">
        <v>130</v>
      </c>
      <c r="E10" s="175">
        <v>7064229.52</v>
      </c>
      <c r="F10" s="175">
        <v>7033829.52</v>
      </c>
      <c r="G10" s="175">
        <v>0</v>
      </c>
      <c r="H10" s="175">
        <v>0</v>
      </c>
      <c r="I10" s="175">
        <v>0</v>
      </c>
      <c r="J10" s="175">
        <v>0</v>
      </c>
      <c r="K10" s="175">
        <v>0</v>
      </c>
      <c r="L10" s="175">
        <v>30400</v>
      </c>
    </row>
    <row r="11" ht="19.5" customHeight="1" spans="1:12">
      <c r="A11" s="174" t="s">
        <v>131</v>
      </c>
      <c r="B11" s="174"/>
      <c r="C11" s="174"/>
      <c r="D11" s="174" t="s">
        <v>132</v>
      </c>
      <c r="E11" s="175">
        <v>230000</v>
      </c>
      <c r="F11" s="175">
        <v>230000</v>
      </c>
      <c r="G11" s="175">
        <v>0</v>
      </c>
      <c r="H11" s="175">
        <v>0</v>
      </c>
      <c r="I11" s="175">
        <v>0</v>
      </c>
      <c r="J11" s="175">
        <v>0</v>
      </c>
      <c r="K11" s="175">
        <v>0</v>
      </c>
      <c r="L11" s="175">
        <v>0</v>
      </c>
    </row>
    <row r="12" ht="19.5" customHeight="1" spans="1:12">
      <c r="A12" s="174" t="s">
        <v>133</v>
      </c>
      <c r="B12" s="174"/>
      <c r="C12" s="174"/>
      <c r="D12" s="174" t="s">
        <v>134</v>
      </c>
      <c r="E12" s="175">
        <v>230000</v>
      </c>
      <c r="F12" s="175">
        <v>230000</v>
      </c>
      <c r="G12" s="175">
        <v>0</v>
      </c>
      <c r="H12" s="175">
        <v>0</v>
      </c>
      <c r="I12" s="175">
        <v>0</v>
      </c>
      <c r="J12" s="175">
        <v>0</v>
      </c>
      <c r="K12" s="175">
        <v>0</v>
      </c>
      <c r="L12" s="175">
        <v>0</v>
      </c>
    </row>
    <row r="13" ht="19.5" customHeight="1" spans="1:12">
      <c r="A13" s="174" t="s">
        <v>135</v>
      </c>
      <c r="B13" s="174"/>
      <c r="C13" s="174"/>
      <c r="D13" s="174" t="s">
        <v>136</v>
      </c>
      <c r="E13" s="175">
        <v>5335602.58</v>
      </c>
      <c r="F13" s="175">
        <v>5335602.58</v>
      </c>
      <c r="G13" s="175">
        <v>0</v>
      </c>
      <c r="H13" s="175">
        <v>0</v>
      </c>
      <c r="I13" s="175">
        <v>0</v>
      </c>
      <c r="J13" s="175">
        <v>0</v>
      </c>
      <c r="K13" s="175">
        <v>0</v>
      </c>
      <c r="L13" s="175">
        <v>0</v>
      </c>
    </row>
    <row r="14" ht="19.5" customHeight="1" spans="1:12">
      <c r="A14" s="174" t="s">
        <v>137</v>
      </c>
      <c r="B14" s="174"/>
      <c r="C14" s="174"/>
      <c r="D14" s="174" t="s">
        <v>138</v>
      </c>
      <c r="E14" s="175">
        <v>3371254.43</v>
      </c>
      <c r="F14" s="175">
        <v>3371254.43</v>
      </c>
      <c r="G14" s="175">
        <v>0</v>
      </c>
      <c r="H14" s="175">
        <v>0</v>
      </c>
      <c r="I14" s="175">
        <v>0</v>
      </c>
      <c r="J14" s="175">
        <v>0</v>
      </c>
      <c r="K14" s="175">
        <v>0</v>
      </c>
      <c r="L14" s="175">
        <v>0</v>
      </c>
    </row>
    <row r="15" ht="19.5" customHeight="1" spans="1:12">
      <c r="A15" s="174" t="s">
        <v>139</v>
      </c>
      <c r="B15" s="174"/>
      <c r="C15" s="174"/>
      <c r="D15" s="174" t="s">
        <v>140</v>
      </c>
      <c r="E15" s="175">
        <v>1232662.35</v>
      </c>
      <c r="F15" s="175">
        <v>1232662.35</v>
      </c>
      <c r="G15" s="175">
        <v>0</v>
      </c>
      <c r="H15" s="175">
        <v>0</v>
      </c>
      <c r="I15" s="175">
        <v>0</v>
      </c>
      <c r="J15" s="175">
        <v>0</v>
      </c>
      <c r="K15" s="175">
        <v>0</v>
      </c>
      <c r="L15" s="175">
        <v>0</v>
      </c>
    </row>
    <row r="16" ht="19.5" customHeight="1" spans="1:12">
      <c r="A16" s="174" t="s">
        <v>141</v>
      </c>
      <c r="B16" s="174"/>
      <c r="C16" s="174"/>
      <c r="D16" s="174" t="s">
        <v>142</v>
      </c>
      <c r="E16" s="175">
        <v>731685.8</v>
      </c>
      <c r="F16" s="175">
        <v>731685.8</v>
      </c>
      <c r="G16" s="175">
        <v>0</v>
      </c>
      <c r="H16" s="175">
        <v>0</v>
      </c>
      <c r="I16" s="175">
        <v>0</v>
      </c>
      <c r="J16" s="175">
        <v>0</v>
      </c>
      <c r="K16" s="175">
        <v>0</v>
      </c>
      <c r="L16" s="175">
        <v>0</v>
      </c>
    </row>
    <row r="17" ht="19.5" customHeight="1" spans="1:12">
      <c r="A17" s="174" t="s">
        <v>143</v>
      </c>
      <c r="B17" s="174"/>
      <c r="C17" s="174"/>
      <c r="D17" s="174" t="s">
        <v>144</v>
      </c>
      <c r="E17" s="175">
        <v>105496</v>
      </c>
      <c r="F17" s="175">
        <v>105496</v>
      </c>
      <c r="G17" s="175">
        <v>0</v>
      </c>
      <c r="H17" s="175">
        <v>0</v>
      </c>
      <c r="I17" s="175">
        <v>0</v>
      </c>
      <c r="J17" s="175">
        <v>0</v>
      </c>
      <c r="K17" s="175">
        <v>0</v>
      </c>
      <c r="L17" s="175">
        <v>0</v>
      </c>
    </row>
    <row r="18" ht="19.5" customHeight="1" spans="1:12">
      <c r="A18" s="174" t="s">
        <v>145</v>
      </c>
      <c r="B18" s="174"/>
      <c r="C18" s="174"/>
      <c r="D18" s="174" t="s">
        <v>146</v>
      </c>
      <c r="E18" s="175">
        <v>105496</v>
      </c>
      <c r="F18" s="175">
        <v>105496</v>
      </c>
      <c r="G18" s="175">
        <v>0</v>
      </c>
      <c r="H18" s="175">
        <v>0</v>
      </c>
      <c r="I18" s="175">
        <v>0</v>
      </c>
      <c r="J18" s="175">
        <v>0</v>
      </c>
      <c r="K18" s="175">
        <v>0</v>
      </c>
      <c r="L18" s="175">
        <v>0</v>
      </c>
    </row>
    <row r="19" ht="19.5" customHeight="1" spans="1:12">
      <c r="A19" s="174" t="s">
        <v>147</v>
      </c>
      <c r="B19" s="174"/>
      <c r="C19" s="174"/>
      <c r="D19" s="174" t="s">
        <v>148</v>
      </c>
      <c r="E19" s="175">
        <v>111237</v>
      </c>
      <c r="F19" s="175">
        <v>111237</v>
      </c>
      <c r="G19" s="175">
        <v>0</v>
      </c>
      <c r="H19" s="175">
        <v>0</v>
      </c>
      <c r="I19" s="175">
        <v>0</v>
      </c>
      <c r="J19" s="175">
        <v>0</v>
      </c>
      <c r="K19" s="175">
        <v>0</v>
      </c>
      <c r="L19" s="175">
        <v>0</v>
      </c>
    </row>
    <row r="20" ht="19.5" customHeight="1" spans="1:12">
      <c r="A20" s="174" t="s">
        <v>149</v>
      </c>
      <c r="B20" s="174"/>
      <c r="C20" s="174"/>
      <c r="D20" s="174" t="s">
        <v>142</v>
      </c>
      <c r="E20" s="175">
        <v>111237</v>
      </c>
      <c r="F20" s="175">
        <v>111237</v>
      </c>
      <c r="G20" s="175">
        <v>0</v>
      </c>
      <c r="H20" s="175">
        <v>0</v>
      </c>
      <c r="I20" s="175">
        <v>0</v>
      </c>
      <c r="J20" s="175">
        <v>0</v>
      </c>
      <c r="K20" s="175">
        <v>0</v>
      </c>
      <c r="L20" s="175">
        <v>0</v>
      </c>
    </row>
    <row r="21" ht="19.5" customHeight="1" spans="1:12">
      <c r="A21" s="174" t="s">
        <v>150</v>
      </c>
      <c r="B21" s="174"/>
      <c r="C21" s="174"/>
      <c r="D21" s="174" t="s">
        <v>151</v>
      </c>
      <c r="E21" s="175">
        <v>546651.68</v>
      </c>
      <c r="F21" s="175">
        <v>516251.68</v>
      </c>
      <c r="G21" s="175">
        <v>0</v>
      </c>
      <c r="H21" s="175">
        <v>0</v>
      </c>
      <c r="I21" s="175">
        <v>0</v>
      </c>
      <c r="J21" s="175">
        <v>0</v>
      </c>
      <c r="K21" s="175">
        <v>0</v>
      </c>
      <c r="L21" s="175">
        <v>30400</v>
      </c>
    </row>
    <row r="22" ht="19.5" customHeight="1" spans="1:12">
      <c r="A22" s="174" t="s">
        <v>152</v>
      </c>
      <c r="B22" s="174"/>
      <c r="C22" s="174"/>
      <c r="D22" s="174" t="s">
        <v>142</v>
      </c>
      <c r="E22" s="175">
        <v>466251.68</v>
      </c>
      <c r="F22" s="175">
        <v>466251.68</v>
      </c>
      <c r="G22" s="175">
        <v>0</v>
      </c>
      <c r="H22" s="175">
        <v>0</v>
      </c>
      <c r="I22" s="175">
        <v>0</v>
      </c>
      <c r="J22" s="175">
        <v>0</v>
      </c>
      <c r="K22" s="175">
        <v>0</v>
      </c>
      <c r="L22" s="175">
        <v>0</v>
      </c>
    </row>
    <row r="23" ht="19.5" customHeight="1" spans="1:12">
      <c r="A23" s="174" t="s">
        <v>153</v>
      </c>
      <c r="B23" s="174"/>
      <c r="C23" s="174"/>
      <c r="D23" s="174" t="s">
        <v>154</v>
      </c>
      <c r="E23" s="175">
        <v>80400</v>
      </c>
      <c r="F23" s="175">
        <v>50000</v>
      </c>
      <c r="G23" s="175">
        <v>0</v>
      </c>
      <c r="H23" s="175">
        <v>0</v>
      </c>
      <c r="I23" s="175">
        <v>0</v>
      </c>
      <c r="J23" s="175">
        <v>0</v>
      </c>
      <c r="K23" s="175">
        <v>0</v>
      </c>
      <c r="L23" s="175">
        <v>30400</v>
      </c>
    </row>
    <row r="24" ht="19.5" customHeight="1" spans="1:12">
      <c r="A24" s="174" t="s">
        <v>155</v>
      </c>
      <c r="B24" s="174"/>
      <c r="C24" s="174"/>
      <c r="D24" s="174" t="s">
        <v>156</v>
      </c>
      <c r="E24" s="175">
        <v>72240</v>
      </c>
      <c r="F24" s="175">
        <v>72240</v>
      </c>
      <c r="G24" s="175">
        <v>0</v>
      </c>
      <c r="H24" s="175">
        <v>0</v>
      </c>
      <c r="I24" s="175">
        <v>0</v>
      </c>
      <c r="J24" s="175">
        <v>0</v>
      </c>
      <c r="K24" s="175">
        <v>0</v>
      </c>
      <c r="L24" s="175">
        <v>0</v>
      </c>
    </row>
    <row r="25" ht="19.5" customHeight="1" spans="1:12">
      <c r="A25" s="174" t="s">
        <v>157</v>
      </c>
      <c r="B25" s="174"/>
      <c r="C25" s="174"/>
      <c r="D25" s="174" t="s">
        <v>140</v>
      </c>
      <c r="E25" s="175">
        <v>48122</v>
      </c>
      <c r="F25" s="175">
        <v>48122</v>
      </c>
      <c r="G25" s="175">
        <v>0</v>
      </c>
      <c r="H25" s="175">
        <v>0</v>
      </c>
      <c r="I25" s="175">
        <v>0</v>
      </c>
      <c r="J25" s="175">
        <v>0</v>
      </c>
      <c r="K25" s="175">
        <v>0</v>
      </c>
      <c r="L25" s="175">
        <v>0</v>
      </c>
    </row>
    <row r="26" ht="19.5" customHeight="1" spans="1:12">
      <c r="A26" s="174" t="s">
        <v>158</v>
      </c>
      <c r="B26" s="174"/>
      <c r="C26" s="174"/>
      <c r="D26" s="174" t="s">
        <v>159</v>
      </c>
      <c r="E26" s="175">
        <v>24118</v>
      </c>
      <c r="F26" s="175">
        <v>24118</v>
      </c>
      <c r="G26" s="175">
        <v>0</v>
      </c>
      <c r="H26" s="175">
        <v>0</v>
      </c>
      <c r="I26" s="175">
        <v>0</v>
      </c>
      <c r="J26" s="175">
        <v>0</v>
      </c>
      <c r="K26" s="175">
        <v>0</v>
      </c>
      <c r="L26" s="175">
        <v>0</v>
      </c>
    </row>
    <row r="27" ht="19.5" customHeight="1" spans="1:12">
      <c r="A27" s="174" t="s">
        <v>160</v>
      </c>
      <c r="B27" s="174"/>
      <c r="C27" s="174"/>
      <c r="D27" s="174" t="s">
        <v>161</v>
      </c>
      <c r="E27" s="175">
        <v>465002.26</v>
      </c>
      <c r="F27" s="175">
        <v>465002.26</v>
      </c>
      <c r="G27" s="175">
        <v>0</v>
      </c>
      <c r="H27" s="175">
        <v>0</v>
      </c>
      <c r="I27" s="175">
        <v>0</v>
      </c>
      <c r="J27" s="175">
        <v>0</v>
      </c>
      <c r="K27" s="175">
        <v>0</v>
      </c>
      <c r="L27" s="175">
        <v>0</v>
      </c>
    </row>
    <row r="28" ht="19.5" customHeight="1" spans="1:12">
      <c r="A28" s="174" t="s">
        <v>162</v>
      </c>
      <c r="B28" s="174"/>
      <c r="C28" s="174"/>
      <c r="D28" s="174" t="s">
        <v>140</v>
      </c>
      <c r="E28" s="175">
        <v>15000</v>
      </c>
      <c r="F28" s="175">
        <v>15000</v>
      </c>
      <c r="G28" s="175">
        <v>0</v>
      </c>
      <c r="H28" s="175">
        <v>0</v>
      </c>
      <c r="I28" s="175">
        <v>0</v>
      </c>
      <c r="J28" s="175">
        <v>0</v>
      </c>
      <c r="K28" s="175">
        <v>0</v>
      </c>
      <c r="L28" s="175">
        <v>0</v>
      </c>
    </row>
    <row r="29" ht="19.5" customHeight="1" spans="1:12">
      <c r="A29" s="174" t="s">
        <v>163</v>
      </c>
      <c r="B29" s="174"/>
      <c r="C29" s="174"/>
      <c r="D29" s="174" t="s">
        <v>142</v>
      </c>
      <c r="E29" s="175">
        <v>450002.26</v>
      </c>
      <c r="F29" s="175">
        <v>450002.26</v>
      </c>
      <c r="G29" s="175">
        <v>0</v>
      </c>
      <c r="H29" s="175">
        <v>0</v>
      </c>
      <c r="I29" s="175">
        <v>0</v>
      </c>
      <c r="J29" s="175">
        <v>0</v>
      </c>
      <c r="K29" s="175">
        <v>0</v>
      </c>
      <c r="L29" s="175">
        <v>0</v>
      </c>
    </row>
    <row r="30" ht="19.5" customHeight="1" spans="1:12">
      <c r="A30" s="174" t="s">
        <v>164</v>
      </c>
      <c r="B30" s="174"/>
      <c r="C30" s="174"/>
      <c r="D30" s="174" t="s">
        <v>165</v>
      </c>
      <c r="E30" s="175">
        <v>198000</v>
      </c>
      <c r="F30" s="175">
        <v>198000</v>
      </c>
      <c r="G30" s="175">
        <v>0</v>
      </c>
      <c r="H30" s="175">
        <v>0</v>
      </c>
      <c r="I30" s="175">
        <v>0</v>
      </c>
      <c r="J30" s="175">
        <v>0</v>
      </c>
      <c r="K30" s="175">
        <v>0</v>
      </c>
      <c r="L30" s="175">
        <v>0</v>
      </c>
    </row>
    <row r="31" ht="19.5" customHeight="1" spans="1:12">
      <c r="A31" s="174" t="s">
        <v>166</v>
      </c>
      <c r="B31" s="174"/>
      <c r="C31" s="174"/>
      <c r="D31" s="174" t="s">
        <v>165</v>
      </c>
      <c r="E31" s="175">
        <v>198000</v>
      </c>
      <c r="F31" s="175">
        <v>198000</v>
      </c>
      <c r="G31" s="175">
        <v>0</v>
      </c>
      <c r="H31" s="175">
        <v>0</v>
      </c>
      <c r="I31" s="175">
        <v>0</v>
      </c>
      <c r="J31" s="175">
        <v>0</v>
      </c>
      <c r="K31" s="175">
        <v>0</v>
      </c>
      <c r="L31" s="175">
        <v>0</v>
      </c>
    </row>
    <row r="32" ht="19.5" customHeight="1" spans="1:12">
      <c r="A32" s="174" t="s">
        <v>167</v>
      </c>
      <c r="B32" s="174"/>
      <c r="C32" s="174"/>
      <c r="D32" s="174" t="s">
        <v>168</v>
      </c>
      <c r="E32" s="175">
        <v>98448</v>
      </c>
      <c r="F32" s="175">
        <v>78448</v>
      </c>
      <c r="G32" s="175">
        <v>0</v>
      </c>
      <c r="H32" s="175">
        <v>0</v>
      </c>
      <c r="I32" s="175">
        <v>0</v>
      </c>
      <c r="J32" s="175">
        <v>0</v>
      </c>
      <c r="K32" s="175">
        <v>0</v>
      </c>
      <c r="L32" s="175">
        <v>20000</v>
      </c>
    </row>
    <row r="33" ht="19.5" customHeight="1" spans="1:12">
      <c r="A33" s="174" t="s">
        <v>169</v>
      </c>
      <c r="B33" s="174"/>
      <c r="C33" s="174"/>
      <c r="D33" s="174" t="s">
        <v>170</v>
      </c>
      <c r="E33" s="175">
        <v>98448</v>
      </c>
      <c r="F33" s="175">
        <v>78448</v>
      </c>
      <c r="G33" s="175">
        <v>0</v>
      </c>
      <c r="H33" s="175">
        <v>0</v>
      </c>
      <c r="I33" s="175">
        <v>0</v>
      </c>
      <c r="J33" s="175">
        <v>0</v>
      </c>
      <c r="K33" s="175">
        <v>0</v>
      </c>
      <c r="L33" s="175">
        <v>20000</v>
      </c>
    </row>
    <row r="34" ht="19.5" customHeight="1" spans="1:12">
      <c r="A34" s="174" t="s">
        <v>171</v>
      </c>
      <c r="B34" s="174"/>
      <c r="C34" s="174"/>
      <c r="D34" s="174" t="s">
        <v>172</v>
      </c>
      <c r="E34" s="175">
        <v>20000</v>
      </c>
      <c r="F34" s="175">
        <v>0</v>
      </c>
      <c r="G34" s="175">
        <v>0</v>
      </c>
      <c r="H34" s="175">
        <v>0</v>
      </c>
      <c r="I34" s="175">
        <v>0</v>
      </c>
      <c r="J34" s="175">
        <v>0</v>
      </c>
      <c r="K34" s="175">
        <v>0</v>
      </c>
      <c r="L34" s="175">
        <v>20000</v>
      </c>
    </row>
    <row r="35" ht="19.5" customHeight="1" spans="1:12">
      <c r="A35" s="174" t="s">
        <v>173</v>
      </c>
      <c r="B35" s="174"/>
      <c r="C35" s="174"/>
      <c r="D35" s="174" t="s">
        <v>174</v>
      </c>
      <c r="E35" s="175">
        <v>78448</v>
      </c>
      <c r="F35" s="175">
        <v>78448</v>
      </c>
      <c r="G35" s="175">
        <v>0</v>
      </c>
      <c r="H35" s="175">
        <v>0</v>
      </c>
      <c r="I35" s="175">
        <v>0</v>
      </c>
      <c r="J35" s="175">
        <v>0</v>
      </c>
      <c r="K35" s="175">
        <v>0</v>
      </c>
      <c r="L35" s="175">
        <v>0</v>
      </c>
    </row>
    <row r="36" ht="19.5" customHeight="1" spans="1:12">
      <c r="A36" s="174" t="s">
        <v>175</v>
      </c>
      <c r="B36" s="174"/>
      <c r="C36" s="174"/>
      <c r="D36" s="174" t="s">
        <v>176</v>
      </c>
      <c r="E36" s="175">
        <v>100000</v>
      </c>
      <c r="F36" s="175">
        <v>100000</v>
      </c>
      <c r="G36" s="175">
        <v>0</v>
      </c>
      <c r="H36" s="175">
        <v>0</v>
      </c>
      <c r="I36" s="175">
        <v>0</v>
      </c>
      <c r="J36" s="175">
        <v>0</v>
      </c>
      <c r="K36" s="175">
        <v>0</v>
      </c>
      <c r="L36" s="175">
        <v>0</v>
      </c>
    </row>
    <row r="37" ht="19.5" customHeight="1" spans="1:12">
      <c r="A37" s="174" t="s">
        <v>177</v>
      </c>
      <c r="B37" s="174"/>
      <c r="C37" s="174"/>
      <c r="D37" s="174" t="s">
        <v>178</v>
      </c>
      <c r="E37" s="175">
        <v>100000</v>
      </c>
      <c r="F37" s="175">
        <v>100000</v>
      </c>
      <c r="G37" s="175">
        <v>0</v>
      </c>
      <c r="H37" s="175">
        <v>0</v>
      </c>
      <c r="I37" s="175">
        <v>0</v>
      </c>
      <c r="J37" s="175">
        <v>0</v>
      </c>
      <c r="K37" s="175">
        <v>0</v>
      </c>
      <c r="L37" s="175">
        <v>0</v>
      </c>
    </row>
    <row r="38" ht="19.5" customHeight="1" spans="1:12">
      <c r="A38" s="174" t="s">
        <v>179</v>
      </c>
      <c r="B38" s="174"/>
      <c r="C38" s="174"/>
      <c r="D38" s="174" t="s">
        <v>180</v>
      </c>
      <c r="E38" s="175">
        <v>100000</v>
      </c>
      <c r="F38" s="175">
        <v>100000</v>
      </c>
      <c r="G38" s="175">
        <v>0</v>
      </c>
      <c r="H38" s="175">
        <v>0</v>
      </c>
      <c r="I38" s="175">
        <v>0</v>
      </c>
      <c r="J38" s="175">
        <v>0</v>
      </c>
      <c r="K38" s="175">
        <v>0</v>
      </c>
      <c r="L38" s="175">
        <v>0</v>
      </c>
    </row>
    <row r="39" ht="19.5" customHeight="1" spans="1:12">
      <c r="A39" s="174" t="s">
        <v>181</v>
      </c>
      <c r="B39" s="174"/>
      <c r="C39" s="174"/>
      <c r="D39" s="174" t="s">
        <v>182</v>
      </c>
      <c r="E39" s="175">
        <v>496374.62</v>
      </c>
      <c r="F39" s="175">
        <v>496374.62</v>
      </c>
      <c r="G39" s="175">
        <v>0</v>
      </c>
      <c r="H39" s="175">
        <v>0</v>
      </c>
      <c r="I39" s="175">
        <v>0</v>
      </c>
      <c r="J39" s="175">
        <v>0</v>
      </c>
      <c r="K39" s="175">
        <v>0</v>
      </c>
      <c r="L39" s="175">
        <v>0</v>
      </c>
    </row>
    <row r="40" ht="19.5" customHeight="1" spans="1:12">
      <c r="A40" s="174" t="s">
        <v>183</v>
      </c>
      <c r="B40" s="174"/>
      <c r="C40" s="174"/>
      <c r="D40" s="174" t="s">
        <v>184</v>
      </c>
      <c r="E40" s="175">
        <v>494214.62</v>
      </c>
      <c r="F40" s="175">
        <v>494214.62</v>
      </c>
      <c r="G40" s="175">
        <v>0</v>
      </c>
      <c r="H40" s="175">
        <v>0</v>
      </c>
      <c r="I40" s="175">
        <v>0</v>
      </c>
      <c r="J40" s="175">
        <v>0</v>
      </c>
      <c r="K40" s="175">
        <v>0</v>
      </c>
      <c r="L40" s="175">
        <v>0</v>
      </c>
    </row>
    <row r="41" ht="19.5" customHeight="1" spans="1:12">
      <c r="A41" s="174" t="s">
        <v>185</v>
      </c>
      <c r="B41" s="174"/>
      <c r="C41" s="174"/>
      <c r="D41" s="174" t="s">
        <v>186</v>
      </c>
      <c r="E41" s="175">
        <v>487634.62</v>
      </c>
      <c r="F41" s="175">
        <v>487634.62</v>
      </c>
      <c r="G41" s="175">
        <v>0</v>
      </c>
      <c r="H41" s="175">
        <v>0</v>
      </c>
      <c r="I41" s="175">
        <v>0</v>
      </c>
      <c r="J41" s="175">
        <v>0</v>
      </c>
      <c r="K41" s="175">
        <v>0</v>
      </c>
      <c r="L41" s="175">
        <v>0</v>
      </c>
    </row>
    <row r="42" ht="19.5" customHeight="1" spans="1:12">
      <c r="A42" s="174" t="s">
        <v>187</v>
      </c>
      <c r="B42" s="174"/>
      <c r="C42" s="174"/>
      <c r="D42" s="174" t="s">
        <v>188</v>
      </c>
      <c r="E42" s="175">
        <v>6580</v>
      </c>
      <c r="F42" s="175">
        <v>6580</v>
      </c>
      <c r="G42" s="175">
        <v>0</v>
      </c>
      <c r="H42" s="175">
        <v>0</v>
      </c>
      <c r="I42" s="175">
        <v>0</v>
      </c>
      <c r="J42" s="175">
        <v>0</v>
      </c>
      <c r="K42" s="175">
        <v>0</v>
      </c>
      <c r="L42" s="175">
        <v>0</v>
      </c>
    </row>
    <row r="43" ht="19.5" customHeight="1" spans="1:12">
      <c r="A43" s="174" t="s">
        <v>189</v>
      </c>
      <c r="B43" s="174"/>
      <c r="C43" s="174"/>
      <c r="D43" s="174" t="s">
        <v>190</v>
      </c>
      <c r="E43" s="175">
        <v>2160</v>
      </c>
      <c r="F43" s="175">
        <v>2160</v>
      </c>
      <c r="G43" s="175">
        <v>0</v>
      </c>
      <c r="H43" s="175">
        <v>0</v>
      </c>
      <c r="I43" s="175">
        <v>0</v>
      </c>
      <c r="J43" s="175">
        <v>0</v>
      </c>
      <c r="K43" s="175">
        <v>0</v>
      </c>
      <c r="L43" s="175">
        <v>0</v>
      </c>
    </row>
    <row r="44" ht="19.5" customHeight="1" spans="1:12">
      <c r="A44" s="174" t="s">
        <v>191</v>
      </c>
      <c r="B44" s="174"/>
      <c r="C44" s="174"/>
      <c r="D44" s="174" t="s">
        <v>192</v>
      </c>
      <c r="E44" s="175">
        <v>2160</v>
      </c>
      <c r="F44" s="175">
        <v>2160</v>
      </c>
      <c r="G44" s="175">
        <v>0</v>
      </c>
      <c r="H44" s="175">
        <v>0</v>
      </c>
      <c r="I44" s="175">
        <v>0</v>
      </c>
      <c r="J44" s="175">
        <v>0</v>
      </c>
      <c r="K44" s="175">
        <v>0</v>
      </c>
      <c r="L44" s="175">
        <v>0</v>
      </c>
    </row>
    <row r="45" ht="19.5" customHeight="1" spans="1:12">
      <c r="A45" s="174" t="s">
        <v>193</v>
      </c>
      <c r="B45" s="174"/>
      <c r="C45" s="174"/>
      <c r="D45" s="174" t="s">
        <v>194</v>
      </c>
      <c r="E45" s="175">
        <v>2727874.12</v>
      </c>
      <c r="F45" s="175">
        <v>2727874.12</v>
      </c>
      <c r="G45" s="175">
        <v>0</v>
      </c>
      <c r="H45" s="175">
        <v>0</v>
      </c>
      <c r="I45" s="175">
        <v>0</v>
      </c>
      <c r="J45" s="175">
        <v>0</v>
      </c>
      <c r="K45" s="175">
        <v>0</v>
      </c>
      <c r="L45" s="175">
        <v>0</v>
      </c>
    </row>
    <row r="46" ht="19.5" customHeight="1" spans="1:12">
      <c r="A46" s="174" t="s">
        <v>195</v>
      </c>
      <c r="B46" s="174"/>
      <c r="C46" s="174"/>
      <c r="D46" s="174" t="s">
        <v>196</v>
      </c>
      <c r="E46" s="175">
        <v>1357055.04</v>
      </c>
      <c r="F46" s="175">
        <v>1357055.04</v>
      </c>
      <c r="G46" s="175">
        <v>0</v>
      </c>
      <c r="H46" s="175">
        <v>0</v>
      </c>
      <c r="I46" s="175">
        <v>0</v>
      </c>
      <c r="J46" s="175">
        <v>0</v>
      </c>
      <c r="K46" s="175">
        <v>0</v>
      </c>
      <c r="L46" s="175">
        <v>0</v>
      </c>
    </row>
    <row r="47" ht="19.5" customHeight="1" spans="1:12">
      <c r="A47" s="174" t="s">
        <v>197</v>
      </c>
      <c r="B47" s="174"/>
      <c r="C47" s="174"/>
      <c r="D47" s="174" t="s">
        <v>140</v>
      </c>
      <c r="E47" s="175">
        <v>700000</v>
      </c>
      <c r="F47" s="175">
        <v>700000</v>
      </c>
      <c r="G47" s="175">
        <v>0</v>
      </c>
      <c r="H47" s="175">
        <v>0</v>
      </c>
      <c r="I47" s="175">
        <v>0</v>
      </c>
      <c r="J47" s="175">
        <v>0</v>
      </c>
      <c r="K47" s="175">
        <v>0</v>
      </c>
      <c r="L47" s="175">
        <v>0</v>
      </c>
    </row>
    <row r="48" ht="19.5" customHeight="1" spans="1:12">
      <c r="A48" s="174" t="s">
        <v>198</v>
      </c>
      <c r="B48" s="174"/>
      <c r="C48" s="174"/>
      <c r="D48" s="174" t="s">
        <v>199</v>
      </c>
      <c r="E48" s="175">
        <v>657055.04</v>
      </c>
      <c r="F48" s="175">
        <v>657055.04</v>
      </c>
      <c r="G48" s="175">
        <v>0</v>
      </c>
      <c r="H48" s="175">
        <v>0</v>
      </c>
      <c r="I48" s="175">
        <v>0</v>
      </c>
      <c r="J48" s="175">
        <v>0</v>
      </c>
      <c r="K48" s="175">
        <v>0</v>
      </c>
      <c r="L48" s="175">
        <v>0</v>
      </c>
    </row>
    <row r="49" ht="19.5" customHeight="1" spans="1:12">
      <c r="A49" s="174" t="s">
        <v>200</v>
      </c>
      <c r="B49" s="174"/>
      <c r="C49" s="174"/>
      <c r="D49" s="174" t="s">
        <v>201</v>
      </c>
      <c r="E49" s="175">
        <v>1277211.08</v>
      </c>
      <c r="F49" s="175">
        <v>1277211.08</v>
      </c>
      <c r="G49" s="175">
        <v>0</v>
      </c>
      <c r="H49" s="175">
        <v>0</v>
      </c>
      <c r="I49" s="175">
        <v>0</v>
      </c>
      <c r="J49" s="175">
        <v>0</v>
      </c>
      <c r="K49" s="175">
        <v>0</v>
      </c>
      <c r="L49" s="175">
        <v>0</v>
      </c>
    </row>
    <row r="50" ht="19.5" customHeight="1" spans="1:12">
      <c r="A50" s="174" t="s">
        <v>202</v>
      </c>
      <c r="B50" s="174"/>
      <c r="C50" s="174"/>
      <c r="D50" s="174" t="s">
        <v>203</v>
      </c>
      <c r="E50" s="175">
        <v>38000</v>
      </c>
      <c r="F50" s="175">
        <v>38000</v>
      </c>
      <c r="G50" s="175">
        <v>0</v>
      </c>
      <c r="H50" s="175">
        <v>0</v>
      </c>
      <c r="I50" s="175">
        <v>0</v>
      </c>
      <c r="J50" s="175">
        <v>0</v>
      </c>
      <c r="K50" s="175">
        <v>0</v>
      </c>
      <c r="L50" s="175">
        <v>0</v>
      </c>
    </row>
    <row r="51" ht="19.5" customHeight="1" spans="1:12">
      <c r="A51" s="174" t="s">
        <v>204</v>
      </c>
      <c r="B51" s="174"/>
      <c r="C51" s="174"/>
      <c r="D51" s="174" t="s">
        <v>205</v>
      </c>
      <c r="E51" s="175">
        <v>86300</v>
      </c>
      <c r="F51" s="175">
        <v>86300</v>
      </c>
      <c r="G51" s="175">
        <v>0</v>
      </c>
      <c r="H51" s="175">
        <v>0</v>
      </c>
      <c r="I51" s="175">
        <v>0</v>
      </c>
      <c r="J51" s="175">
        <v>0</v>
      </c>
      <c r="K51" s="175">
        <v>0</v>
      </c>
      <c r="L51" s="175">
        <v>0</v>
      </c>
    </row>
    <row r="52" ht="19.5" customHeight="1" spans="1:12">
      <c r="A52" s="174" t="s">
        <v>206</v>
      </c>
      <c r="B52" s="174"/>
      <c r="C52" s="174"/>
      <c r="D52" s="174" t="s">
        <v>207</v>
      </c>
      <c r="E52" s="175">
        <v>1146981.44</v>
      </c>
      <c r="F52" s="175">
        <v>1146981.44</v>
      </c>
      <c r="G52" s="175">
        <v>0</v>
      </c>
      <c r="H52" s="175">
        <v>0</v>
      </c>
      <c r="I52" s="175">
        <v>0</v>
      </c>
      <c r="J52" s="175">
        <v>0</v>
      </c>
      <c r="K52" s="175">
        <v>0</v>
      </c>
      <c r="L52" s="175">
        <v>0</v>
      </c>
    </row>
    <row r="53" ht="19.5" customHeight="1" spans="1:12">
      <c r="A53" s="174" t="s">
        <v>208</v>
      </c>
      <c r="B53" s="174"/>
      <c r="C53" s="174"/>
      <c r="D53" s="174" t="s">
        <v>209</v>
      </c>
      <c r="E53" s="175">
        <v>5929.64</v>
      </c>
      <c r="F53" s="175">
        <v>5929.64</v>
      </c>
      <c r="G53" s="175">
        <v>0</v>
      </c>
      <c r="H53" s="175">
        <v>0</v>
      </c>
      <c r="I53" s="175">
        <v>0</v>
      </c>
      <c r="J53" s="175">
        <v>0</v>
      </c>
      <c r="K53" s="175">
        <v>0</v>
      </c>
      <c r="L53" s="175">
        <v>0</v>
      </c>
    </row>
    <row r="54" ht="19.5" customHeight="1" spans="1:12">
      <c r="A54" s="174" t="s">
        <v>210</v>
      </c>
      <c r="B54" s="174"/>
      <c r="C54" s="174"/>
      <c r="D54" s="174" t="s">
        <v>211</v>
      </c>
      <c r="E54" s="175">
        <v>27308</v>
      </c>
      <c r="F54" s="175">
        <v>27308</v>
      </c>
      <c r="G54" s="175">
        <v>0</v>
      </c>
      <c r="H54" s="175">
        <v>0</v>
      </c>
      <c r="I54" s="175">
        <v>0</v>
      </c>
      <c r="J54" s="175">
        <v>0</v>
      </c>
      <c r="K54" s="175">
        <v>0</v>
      </c>
      <c r="L54" s="175">
        <v>0</v>
      </c>
    </row>
    <row r="55" ht="19.5" customHeight="1" spans="1:12">
      <c r="A55" s="174" t="s">
        <v>212</v>
      </c>
      <c r="B55" s="174"/>
      <c r="C55" s="174"/>
      <c r="D55" s="174" t="s">
        <v>213</v>
      </c>
      <c r="E55" s="175">
        <v>27108</v>
      </c>
      <c r="F55" s="175">
        <v>27108</v>
      </c>
      <c r="G55" s="175">
        <v>0</v>
      </c>
      <c r="H55" s="175">
        <v>0</v>
      </c>
      <c r="I55" s="175">
        <v>0</v>
      </c>
      <c r="J55" s="175">
        <v>0</v>
      </c>
      <c r="K55" s="175">
        <v>0</v>
      </c>
      <c r="L55" s="175">
        <v>0</v>
      </c>
    </row>
    <row r="56" ht="19.5" customHeight="1" spans="1:12">
      <c r="A56" s="174" t="s">
        <v>214</v>
      </c>
      <c r="B56" s="174"/>
      <c r="C56" s="174"/>
      <c r="D56" s="174" t="s">
        <v>215</v>
      </c>
      <c r="E56" s="175">
        <v>200</v>
      </c>
      <c r="F56" s="175">
        <v>200</v>
      </c>
      <c r="G56" s="175">
        <v>0</v>
      </c>
      <c r="H56" s="175">
        <v>0</v>
      </c>
      <c r="I56" s="175">
        <v>0</v>
      </c>
      <c r="J56" s="175">
        <v>0</v>
      </c>
      <c r="K56" s="175">
        <v>0</v>
      </c>
      <c r="L56" s="175">
        <v>0</v>
      </c>
    </row>
    <row r="57" ht="19.5" customHeight="1" spans="1:12">
      <c r="A57" s="174" t="s">
        <v>216</v>
      </c>
      <c r="B57" s="174"/>
      <c r="C57" s="174"/>
      <c r="D57" s="174" t="s">
        <v>217</v>
      </c>
      <c r="E57" s="175">
        <v>33300</v>
      </c>
      <c r="F57" s="175">
        <v>33300</v>
      </c>
      <c r="G57" s="175">
        <v>0</v>
      </c>
      <c r="H57" s="175">
        <v>0</v>
      </c>
      <c r="I57" s="175">
        <v>0</v>
      </c>
      <c r="J57" s="175">
        <v>0</v>
      </c>
      <c r="K57" s="175">
        <v>0</v>
      </c>
      <c r="L57" s="175">
        <v>0</v>
      </c>
    </row>
    <row r="58" ht="19.5" customHeight="1" spans="1:12">
      <c r="A58" s="174" t="s">
        <v>218</v>
      </c>
      <c r="B58" s="174"/>
      <c r="C58" s="174"/>
      <c r="D58" s="174" t="s">
        <v>219</v>
      </c>
      <c r="E58" s="175">
        <v>33300</v>
      </c>
      <c r="F58" s="175">
        <v>33300</v>
      </c>
      <c r="G58" s="175">
        <v>0</v>
      </c>
      <c r="H58" s="175">
        <v>0</v>
      </c>
      <c r="I58" s="175">
        <v>0</v>
      </c>
      <c r="J58" s="175">
        <v>0</v>
      </c>
      <c r="K58" s="175">
        <v>0</v>
      </c>
      <c r="L58" s="175">
        <v>0</v>
      </c>
    </row>
    <row r="59" ht="19.5" customHeight="1" spans="1:12">
      <c r="A59" s="174" t="s">
        <v>220</v>
      </c>
      <c r="B59" s="174"/>
      <c r="C59" s="174"/>
      <c r="D59" s="174" t="s">
        <v>221</v>
      </c>
      <c r="E59" s="175">
        <v>33000</v>
      </c>
      <c r="F59" s="175">
        <v>33000</v>
      </c>
      <c r="G59" s="175">
        <v>0</v>
      </c>
      <c r="H59" s="175">
        <v>0</v>
      </c>
      <c r="I59" s="175">
        <v>0</v>
      </c>
      <c r="J59" s="175">
        <v>0</v>
      </c>
      <c r="K59" s="175">
        <v>0</v>
      </c>
      <c r="L59" s="175">
        <v>0</v>
      </c>
    </row>
    <row r="60" ht="19.5" customHeight="1" spans="1:12">
      <c r="A60" s="174" t="s">
        <v>222</v>
      </c>
      <c r="B60" s="174"/>
      <c r="C60" s="174"/>
      <c r="D60" s="174" t="s">
        <v>223</v>
      </c>
      <c r="E60" s="175">
        <v>33000</v>
      </c>
      <c r="F60" s="175">
        <v>33000</v>
      </c>
      <c r="G60" s="175">
        <v>0</v>
      </c>
      <c r="H60" s="175">
        <v>0</v>
      </c>
      <c r="I60" s="175">
        <v>0</v>
      </c>
      <c r="J60" s="175">
        <v>0</v>
      </c>
      <c r="K60" s="175">
        <v>0</v>
      </c>
      <c r="L60" s="175">
        <v>0</v>
      </c>
    </row>
    <row r="61" ht="19.5" customHeight="1" spans="1:12">
      <c r="A61" s="174" t="s">
        <v>224</v>
      </c>
      <c r="B61" s="174"/>
      <c r="C61" s="174"/>
      <c r="D61" s="174" t="s">
        <v>225</v>
      </c>
      <c r="E61" s="175">
        <v>1031143.87</v>
      </c>
      <c r="F61" s="175">
        <v>1031143.87</v>
      </c>
      <c r="G61" s="175">
        <v>0</v>
      </c>
      <c r="H61" s="175">
        <v>0</v>
      </c>
      <c r="I61" s="175">
        <v>0</v>
      </c>
      <c r="J61" s="175">
        <v>0</v>
      </c>
      <c r="K61" s="175">
        <v>0</v>
      </c>
      <c r="L61" s="175">
        <v>0</v>
      </c>
    </row>
    <row r="62" ht="19.5" customHeight="1" spans="1:12">
      <c r="A62" s="174" t="s">
        <v>226</v>
      </c>
      <c r="B62" s="174"/>
      <c r="C62" s="174"/>
      <c r="D62" s="174" t="s">
        <v>227</v>
      </c>
      <c r="E62" s="175">
        <v>1031143.87</v>
      </c>
      <c r="F62" s="175">
        <v>1031143.87</v>
      </c>
      <c r="G62" s="175">
        <v>0</v>
      </c>
      <c r="H62" s="175">
        <v>0</v>
      </c>
      <c r="I62" s="175">
        <v>0</v>
      </c>
      <c r="J62" s="175">
        <v>0</v>
      </c>
      <c r="K62" s="175">
        <v>0</v>
      </c>
      <c r="L62" s="175">
        <v>0</v>
      </c>
    </row>
    <row r="63" ht="19.5" customHeight="1" spans="1:12">
      <c r="A63" s="174" t="s">
        <v>228</v>
      </c>
      <c r="B63" s="174"/>
      <c r="C63" s="174"/>
      <c r="D63" s="174" t="s">
        <v>229</v>
      </c>
      <c r="E63" s="175">
        <v>197045.55</v>
      </c>
      <c r="F63" s="175">
        <v>197045.55</v>
      </c>
      <c r="G63" s="175">
        <v>0</v>
      </c>
      <c r="H63" s="175">
        <v>0</v>
      </c>
      <c r="I63" s="175">
        <v>0</v>
      </c>
      <c r="J63" s="175">
        <v>0</v>
      </c>
      <c r="K63" s="175">
        <v>0</v>
      </c>
      <c r="L63" s="175">
        <v>0</v>
      </c>
    </row>
    <row r="64" ht="19.5" customHeight="1" spans="1:12">
      <c r="A64" s="174" t="s">
        <v>230</v>
      </c>
      <c r="B64" s="174"/>
      <c r="C64" s="174"/>
      <c r="D64" s="174" t="s">
        <v>231</v>
      </c>
      <c r="E64" s="175">
        <v>390372.5</v>
      </c>
      <c r="F64" s="175">
        <v>390372.5</v>
      </c>
      <c r="G64" s="175">
        <v>0</v>
      </c>
      <c r="H64" s="175">
        <v>0</v>
      </c>
      <c r="I64" s="175">
        <v>0</v>
      </c>
      <c r="J64" s="175">
        <v>0</v>
      </c>
      <c r="K64" s="175">
        <v>0</v>
      </c>
      <c r="L64" s="175">
        <v>0</v>
      </c>
    </row>
    <row r="65" ht="19.5" customHeight="1" spans="1:12">
      <c r="A65" s="174" t="s">
        <v>232</v>
      </c>
      <c r="B65" s="174"/>
      <c r="C65" s="174"/>
      <c r="D65" s="174" t="s">
        <v>233</v>
      </c>
      <c r="E65" s="175">
        <v>381980.18</v>
      </c>
      <c r="F65" s="175">
        <v>381980.18</v>
      </c>
      <c r="G65" s="175">
        <v>0</v>
      </c>
      <c r="H65" s="175">
        <v>0</v>
      </c>
      <c r="I65" s="175">
        <v>0</v>
      </c>
      <c r="J65" s="175">
        <v>0</v>
      </c>
      <c r="K65" s="175">
        <v>0</v>
      </c>
      <c r="L65" s="175">
        <v>0</v>
      </c>
    </row>
    <row r="66" ht="19.5" customHeight="1" spans="1:12">
      <c r="A66" s="174" t="s">
        <v>234</v>
      </c>
      <c r="B66" s="174"/>
      <c r="C66" s="174"/>
      <c r="D66" s="174" t="s">
        <v>235</v>
      </c>
      <c r="E66" s="175">
        <v>61745.64</v>
      </c>
      <c r="F66" s="175">
        <v>61745.64</v>
      </c>
      <c r="G66" s="175">
        <v>0</v>
      </c>
      <c r="H66" s="175">
        <v>0</v>
      </c>
      <c r="I66" s="175">
        <v>0</v>
      </c>
      <c r="J66" s="175">
        <v>0</v>
      </c>
      <c r="K66" s="175">
        <v>0</v>
      </c>
      <c r="L66" s="175">
        <v>0</v>
      </c>
    </row>
    <row r="67" ht="19.5" customHeight="1" spans="1:12">
      <c r="A67" s="174" t="s">
        <v>236</v>
      </c>
      <c r="B67" s="174"/>
      <c r="C67" s="174"/>
      <c r="D67" s="174" t="s">
        <v>237</v>
      </c>
      <c r="E67" s="175">
        <v>605087.48</v>
      </c>
      <c r="F67" s="175">
        <v>605087.48</v>
      </c>
      <c r="G67" s="175">
        <v>0</v>
      </c>
      <c r="H67" s="175">
        <v>0</v>
      </c>
      <c r="I67" s="175">
        <v>0</v>
      </c>
      <c r="J67" s="175">
        <v>0</v>
      </c>
      <c r="K67" s="175">
        <v>0</v>
      </c>
      <c r="L67" s="175">
        <v>0</v>
      </c>
    </row>
    <row r="68" ht="19.5" customHeight="1" spans="1:12">
      <c r="A68" s="174" t="s">
        <v>238</v>
      </c>
      <c r="B68" s="174"/>
      <c r="C68" s="174"/>
      <c r="D68" s="174" t="s">
        <v>239</v>
      </c>
      <c r="E68" s="175">
        <v>605087.48</v>
      </c>
      <c r="F68" s="175">
        <v>605087.48</v>
      </c>
      <c r="G68" s="175">
        <v>0</v>
      </c>
      <c r="H68" s="175">
        <v>0</v>
      </c>
      <c r="I68" s="175">
        <v>0</v>
      </c>
      <c r="J68" s="175">
        <v>0</v>
      </c>
      <c r="K68" s="175">
        <v>0</v>
      </c>
      <c r="L68" s="175">
        <v>0</v>
      </c>
    </row>
    <row r="69" ht="19.5" customHeight="1" spans="1:12">
      <c r="A69" s="174" t="s">
        <v>240</v>
      </c>
      <c r="B69" s="174"/>
      <c r="C69" s="174"/>
      <c r="D69" s="174" t="s">
        <v>241</v>
      </c>
      <c r="E69" s="175">
        <v>605087.48</v>
      </c>
      <c r="F69" s="175">
        <v>605087.48</v>
      </c>
      <c r="G69" s="175">
        <v>0</v>
      </c>
      <c r="H69" s="175">
        <v>0</v>
      </c>
      <c r="I69" s="175">
        <v>0</v>
      </c>
      <c r="J69" s="175">
        <v>0</v>
      </c>
      <c r="K69" s="175">
        <v>0</v>
      </c>
      <c r="L69" s="175">
        <v>0</v>
      </c>
    </row>
    <row r="70" ht="19.5" customHeight="1" spans="1:12">
      <c r="A70" s="174" t="s">
        <v>242</v>
      </c>
      <c r="B70" s="174"/>
      <c r="C70" s="174"/>
      <c r="D70" s="174" t="s">
        <v>243</v>
      </c>
      <c r="E70" s="175">
        <v>1427342.2</v>
      </c>
      <c r="F70" s="175">
        <v>1427342.2</v>
      </c>
      <c r="G70" s="175">
        <v>0</v>
      </c>
      <c r="H70" s="175">
        <v>0</v>
      </c>
      <c r="I70" s="175">
        <v>0</v>
      </c>
      <c r="J70" s="175">
        <v>0</v>
      </c>
      <c r="K70" s="175">
        <v>0</v>
      </c>
      <c r="L70" s="175">
        <v>0</v>
      </c>
    </row>
    <row r="71" ht="19.5" customHeight="1" spans="1:12">
      <c r="A71" s="174" t="s">
        <v>244</v>
      </c>
      <c r="B71" s="174"/>
      <c r="C71" s="174"/>
      <c r="D71" s="174" t="s">
        <v>245</v>
      </c>
      <c r="E71" s="175">
        <v>19970.2</v>
      </c>
      <c r="F71" s="175">
        <v>19970.2</v>
      </c>
      <c r="G71" s="175">
        <v>0</v>
      </c>
      <c r="H71" s="175">
        <v>0</v>
      </c>
      <c r="I71" s="175">
        <v>0</v>
      </c>
      <c r="J71" s="175">
        <v>0</v>
      </c>
      <c r="K71" s="175">
        <v>0</v>
      </c>
      <c r="L71" s="175">
        <v>0</v>
      </c>
    </row>
    <row r="72" ht="19.5" customHeight="1" spans="1:12">
      <c r="A72" s="174" t="s">
        <v>246</v>
      </c>
      <c r="B72" s="174"/>
      <c r="C72" s="174"/>
      <c r="D72" s="174" t="s">
        <v>245</v>
      </c>
      <c r="E72" s="175">
        <v>19970.2</v>
      </c>
      <c r="F72" s="175">
        <v>19970.2</v>
      </c>
      <c r="G72" s="175">
        <v>0</v>
      </c>
      <c r="H72" s="175">
        <v>0</v>
      </c>
      <c r="I72" s="175">
        <v>0</v>
      </c>
      <c r="J72" s="175">
        <v>0</v>
      </c>
      <c r="K72" s="175">
        <v>0</v>
      </c>
      <c r="L72" s="175">
        <v>0</v>
      </c>
    </row>
    <row r="73" ht="19.5" customHeight="1" spans="1:12">
      <c r="A73" s="174" t="s">
        <v>247</v>
      </c>
      <c r="B73" s="174"/>
      <c r="C73" s="174"/>
      <c r="D73" s="174" t="s">
        <v>248</v>
      </c>
      <c r="E73" s="175">
        <v>1202772</v>
      </c>
      <c r="F73" s="175">
        <v>1202772</v>
      </c>
      <c r="G73" s="175">
        <v>0</v>
      </c>
      <c r="H73" s="175">
        <v>0</v>
      </c>
      <c r="I73" s="175">
        <v>0</v>
      </c>
      <c r="J73" s="175">
        <v>0</v>
      </c>
      <c r="K73" s="175">
        <v>0</v>
      </c>
      <c r="L73" s="175">
        <v>0</v>
      </c>
    </row>
    <row r="74" ht="19.5" customHeight="1" spans="1:12">
      <c r="A74" s="174" t="s">
        <v>249</v>
      </c>
      <c r="B74" s="174"/>
      <c r="C74" s="174"/>
      <c r="D74" s="174" t="s">
        <v>250</v>
      </c>
      <c r="E74" s="175">
        <v>151800</v>
      </c>
      <c r="F74" s="175">
        <v>151800</v>
      </c>
      <c r="G74" s="175">
        <v>0</v>
      </c>
      <c r="H74" s="175">
        <v>0</v>
      </c>
      <c r="I74" s="175">
        <v>0</v>
      </c>
      <c r="J74" s="175">
        <v>0</v>
      </c>
      <c r="K74" s="175">
        <v>0</v>
      </c>
      <c r="L74" s="175">
        <v>0</v>
      </c>
    </row>
    <row r="75" ht="19.5" customHeight="1" spans="1:12">
      <c r="A75" s="174" t="s">
        <v>251</v>
      </c>
      <c r="B75" s="174"/>
      <c r="C75" s="174"/>
      <c r="D75" s="174" t="s">
        <v>252</v>
      </c>
      <c r="E75" s="175">
        <v>536841</v>
      </c>
      <c r="F75" s="175">
        <v>536841</v>
      </c>
      <c r="G75" s="175">
        <v>0</v>
      </c>
      <c r="H75" s="175">
        <v>0</v>
      </c>
      <c r="I75" s="175">
        <v>0</v>
      </c>
      <c r="J75" s="175">
        <v>0</v>
      </c>
      <c r="K75" s="175">
        <v>0</v>
      </c>
      <c r="L75" s="175">
        <v>0</v>
      </c>
    </row>
    <row r="76" ht="19.5" customHeight="1" spans="1:12">
      <c r="A76" s="174" t="s">
        <v>253</v>
      </c>
      <c r="B76" s="174"/>
      <c r="C76" s="174"/>
      <c r="D76" s="174" t="s">
        <v>254</v>
      </c>
      <c r="E76" s="175">
        <v>514131</v>
      </c>
      <c r="F76" s="175">
        <v>514131</v>
      </c>
      <c r="G76" s="175">
        <v>0</v>
      </c>
      <c r="H76" s="175">
        <v>0</v>
      </c>
      <c r="I76" s="175">
        <v>0</v>
      </c>
      <c r="J76" s="175">
        <v>0</v>
      </c>
      <c r="K76" s="175">
        <v>0</v>
      </c>
      <c r="L76" s="175">
        <v>0</v>
      </c>
    </row>
    <row r="77" ht="19.5" customHeight="1" spans="1:12">
      <c r="A77" s="174" t="s">
        <v>255</v>
      </c>
      <c r="B77" s="174"/>
      <c r="C77" s="174"/>
      <c r="D77" s="174" t="s">
        <v>256</v>
      </c>
      <c r="E77" s="175">
        <v>204600</v>
      </c>
      <c r="F77" s="175">
        <v>204600</v>
      </c>
      <c r="G77" s="175">
        <v>0</v>
      </c>
      <c r="H77" s="175">
        <v>0</v>
      </c>
      <c r="I77" s="175">
        <v>0</v>
      </c>
      <c r="J77" s="175">
        <v>0</v>
      </c>
      <c r="K77" s="175">
        <v>0</v>
      </c>
      <c r="L77" s="175">
        <v>0</v>
      </c>
    </row>
    <row r="78" ht="19.5" customHeight="1" spans="1:12">
      <c r="A78" s="174" t="s">
        <v>257</v>
      </c>
      <c r="B78" s="174"/>
      <c r="C78" s="174"/>
      <c r="D78" s="174" t="s">
        <v>256</v>
      </c>
      <c r="E78" s="175">
        <v>204600</v>
      </c>
      <c r="F78" s="175">
        <v>204600</v>
      </c>
      <c r="G78" s="175">
        <v>0</v>
      </c>
      <c r="H78" s="175">
        <v>0</v>
      </c>
      <c r="I78" s="175">
        <v>0</v>
      </c>
      <c r="J78" s="175">
        <v>0</v>
      </c>
      <c r="K78" s="175">
        <v>0</v>
      </c>
      <c r="L78" s="175">
        <v>0</v>
      </c>
    </row>
    <row r="79" ht="19.5" customHeight="1" spans="1:12">
      <c r="A79" s="174" t="s">
        <v>258</v>
      </c>
      <c r="B79" s="174"/>
      <c r="C79" s="174"/>
      <c r="D79" s="174" t="s">
        <v>259</v>
      </c>
      <c r="E79" s="175">
        <v>9053713.9</v>
      </c>
      <c r="F79" s="175">
        <v>9024826.77</v>
      </c>
      <c r="G79" s="175">
        <v>0</v>
      </c>
      <c r="H79" s="175">
        <v>0</v>
      </c>
      <c r="I79" s="175">
        <v>0</v>
      </c>
      <c r="J79" s="175">
        <v>0</v>
      </c>
      <c r="K79" s="175">
        <v>0</v>
      </c>
      <c r="L79" s="175">
        <v>28887.13</v>
      </c>
    </row>
    <row r="80" ht="19.5" customHeight="1" spans="1:12">
      <c r="A80" s="174" t="s">
        <v>260</v>
      </c>
      <c r="B80" s="174"/>
      <c r="C80" s="174"/>
      <c r="D80" s="174" t="s">
        <v>261</v>
      </c>
      <c r="E80" s="175">
        <v>2355505.05</v>
      </c>
      <c r="F80" s="175">
        <v>2326617.92</v>
      </c>
      <c r="G80" s="175">
        <v>0</v>
      </c>
      <c r="H80" s="175">
        <v>0</v>
      </c>
      <c r="I80" s="175">
        <v>0</v>
      </c>
      <c r="J80" s="175">
        <v>0</v>
      </c>
      <c r="K80" s="175">
        <v>0</v>
      </c>
      <c r="L80" s="175">
        <v>28887.13</v>
      </c>
    </row>
    <row r="81" ht="19.5" customHeight="1" spans="1:12">
      <c r="A81" s="174" t="s">
        <v>262</v>
      </c>
      <c r="B81" s="174"/>
      <c r="C81" s="174"/>
      <c r="D81" s="174" t="s">
        <v>142</v>
      </c>
      <c r="E81" s="175">
        <v>1902229.91</v>
      </c>
      <c r="F81" s="175">
        <v>1902229.91</v>
      </c>
      <c r="G81" s="175">
        <v>0</v>
      </c>
      <c r="H81" s="175">
        <v>0</v>
      </c>
      <c r="I81" s="175">
        <v>0</v>
      </c>
      <c r="J81" s="175">
        <v>0</v>
      </c>
      <c r="K81" s="175">
        <v>0</v>
      </c>
      <c r="L81" s="175">
        <v>0</v>
      </c>
    </row>
    <row r="82" ht="19.5" customHeight="1" spans="1:12">
      <c r="A82" s="174" t="s">
        <v>263</v>
      </c>
      <c r="B82" s="174"/>
      <c r="C82" s="174"/>
      <c r="D82" s="174" t="s">
        <v>264</v>
      </c>
      <c r="E82" s="175">
        <v>65231.2</v>
      </c>
      <c r="F82" s="175">
        <v>65231.2</v>
      </c>
      <c r="G82" s="175">
        <v>0</v>
      </c>
      <c r="H82" s="175">
        <v>0</v>
      </c>
      <c r="I82" s="175">
        <v>0</v>
      </c>
      <c r="J82" s="175">
        <v>0</v>
      </c>
      <c r="K82" s="175">
        <v>0</v>
      </c>
      <c r="L82" s="175">
        <v>0</v>
      </c>
    </row>
    <row r="83" ht="19.5" customHeight="1" spans="1:12">
      <c r="A83" s="174" t="s">
        <v>265</v>
      </c>
      <c r="B83" s="174"/>
      <c r="C83" s="174"/>
      <c r="D83" s="174" t="s">
        <v>266</v>
      </c>
      <c r="E83" s="175">
        <v>259156.81</v>
      </c>
      <c r="F83" s="175">
        <v>259156.81</v>
      </c>
      <c r="G83" s="175">
        <v>0</v>
      </c>
      <c r="H83" s="175">
        <v>0</v>
      </c>
      <c r="I83" s="175">
        <v>0</v>
      </c>
      <c r="J83" s="175">
        <v>0</v>
      </c>
      <c r="K83" s="175">
        <v>0</v>
      </c>
      <c r="L83" s="175">
        <v>0</v>
      </c>
    </row>
    <row r="84" ht="19.5" customHeight="1" spans="1:12">
      <c r="A84" s="174" t="s">
        <v>267</v>
      </c>
      <c r="B84" s="174"/>
      <c r="C84" s="174"/>
      <c r="D84" s="174" t="s">
        <v>268</v>
      </c>
      <c r="E84" s="175">
        <v>128887.13</v>
      </c>
      <c r="F84" s="175">
        <v>100000</v>
      </c>
      <c r="G84" s="175">
        <v>0</v>
      </c>
      <c r="H84" s="175">
        <v>0</v>
      </c>
      <c r="I84" s="175">
        <v>0</v>
      </c>
      <c r="J84" s="175">
        <v>0</v>
      </c>
      <c r="K84" s="175">
        <v>0</v>
      </c>
      <c r="L84" s="175">
        <v>28887.13</v>
      </c>
    </row>
    <row r="85" ht="19.5" customHeight="1" spans="1:12">
      <c r="A85" s="174" t="s">
        <v>269</v>
      </c>
      <c r="B85" s="174"/>
      <c r="C85" s="174"/>
      <c r="D85" s="174" t="s">
        <v>270</v>
      </c>
      <c r="E85" s="175">
        <v>899023.55</v>
      </c>
      <c r="F85" s="175">
        <v>899023.55</v>
      </c>
      <c r="G85" s="175">
        <v>0</v>
      </c>
      <c r="H85" s="175">
        <v>0</v>
      </c>
      <c r="I85" s="175">
        <v>0</v>
      </c>
      <c r="J85" s="175">
        <v>0</v>
      </c>
      <c r="K85" s="175">
        <v>0</v>
      </c>
      <c r="L85" s="175">
        <v>0</v>
      </c>
    </row>
    <row r="86" ht="19.5" customHeight="1" spans="1:12">
      <c r="A86" s="174" t="s">
        <v>271</v>
      </c>
      <c r="B86" s="174"/>
      <c r="C86" s="174"/>
      <c r="D86" s="174" t="s">
        <v>272</v>
      </c>
      <c r="E86" s="175">
        <v>61560</v>
      </c>
      <c r="F86" s="175">
        <v>61560</v>
      </c>
      <c r="G86" s="175">
        <v>0</v>
      </c>
      <c r="H86" s="175">
        <v>0</v>
      </c>
      <c r="I86" s="175">
        <v>0</v>
      </c>
      <c r="J86" s="175">
        <v>0</v>
      </c>
      <c r="K86" s="175">
        <v>0</v>
      </c>
      <c r="L86" s="175">
        <v>0</v>
      </c>
    </row>
    <row r="87" ht="19.5" customHeight="1" spans="1:12">
      <c r="A87" s="174" t="s">
        <v>273</v>
      </c>
      <c r="B87" s="174"/>
      <c r="C87" s="174"/>
      <c r="D87" s="174" t="s">
        <v>274</v>
      </c>
      <c r="E87" s="175">
        <v>229670</v>
      </c>
      <c r="F87" s="175">
        <v>229670</v>
      </c>
      <c r="G87" s="175">
        <v>0</v>
      </c>
      <c r="H87" s="175">
        <v>0</v>
      </c>
      <c r="I87" s="175">
        <v>0</v>
      </c>
      <c r="J87" s="175">
        <v>0</v>
      </c>
      <c r="K87" s="175">
        <v>0</v>
      </c>
      <c r="L87" s="175">
        <v>0</v>
      </c>
    </row>
    <row r="88" ht="19.5" customHeight="1" spans="1:12">
      <c r="A88" s="174" t="s">
        <v>275</v>
      </c>
      <c r="B88" s="174"/>
      <c r="C88" s="174"/>
      <c r="D88" s="174" t="s">
        <v>276</v>
      </c>
      <c r="E88" s="175">
        <v>574043.55</v>
      </c>
      <c r="F88" s="175">
        <v>574043.55</v>
      </c>
      <c r="G88" s="175">
        <v>0</v>
      </c>
      <c r="H88" s="175">
        <v>0</v>
      </c>
      <c r="I88" s="175">
        <v>0</v>
      </c>
      <c r="J88" s="175">
        <v>0</v>
      </c>
      <c r="K88" s="175">
        <v>0</v>
      </c>
      <c r="L88" s="175">
        <v>0</v>
      </c>
    </row>
    <row r="89" ht="19.5" customHeight="1" spans="1:12">
      <c r="A89" s="174" t="s">
        <v>277</v>
      </c>
      <c r="B89" s="174"/>
      <c r="C89" s="174"/>
      <c r="D89" s="174" t="s">
        <v>278</v>
      </c>
      <c r="E89" s="175">
        <v>33750</v>
      </c>
      <c r="F89" s="175">
        <v>33750</v>
      </c>
      <c r="G89" s="175">
        <v>0</v>
      </c>
      <c r="H89" s="175">
        <v>0</v>
      </c>
      <c r="I89" s="175">
        <v>0</v>
      </c>
      <c r="J89" s="175">
        <v>0</v>
      </c>
      <c r="K89" s="175">
        <v>0</v>
      </c>
      <c r="L89" s="175">
        <v>0</v>
      </c>
    </row>
    <row r="90" ht="19.5" customHeight="1" spans="1:12">
      <c r="A90" s="174" t="s">
        <v>279</v>
      </c>
      <c r="B90" s="174"/>
      <c r="C90" s="174"/>
      <c r="D90" s="174" t="s">
        <v>280</v>
      </c>
      <c r="E90" s="175">
        <v>130000</v>
      </c>
      <c r="F90" s="175">
        <v>130000</v>
      </c>
      <c r="G90" s="175">
        <v>0</v>
      </c>
      <c r="H90" s="175">
        <v>0</v>
      </c>
      <c r="I90" s="175">
        <v>0</v>
      </c>
      <c r="J90" s="175">
        <v>0</v>
      </c>
      <c r="K90" s="175">
        <v>0</v>
      </c>
      <c r="L90" s="175">
        <v>0</v>
      </c>
    </row>
    <row r="91" ht="19.5" customHeight="1" spans="1:12">
      <c r="A91" s="174" t="s">
        <v>281</v>
      </c>
      <c r="B91" s="174"/>
      <c r="C91" s="174"/>
      <c r="D91" s="174" t="s">
        <v>282</v>
      </c>
      <c r="E91" s="175">
        <v>30000</v>
      </c>
      <c r="F91" s="175">
        <v>30000</v>
      </c>
      <c r="G91" s="175">
        <v>0</v>
      </c>
      <c r="H91" s="175">
        <v>0</v>
      </c>
      <c r="I91" s="175">
        <v>0</v>
      </c>
      <c r="J91" s="175">
        <v>0</v>
      </c>
      <c r="K91" s="175">
        <v>0</v>
      </c>
      <c r="L91" s="175">
        <v>0</v>
      </c>
    </row>
    <row r="92" ht="19.5" customHeight="1" spans="1:12">
      <c r="A92" s="174" t="s">
        <v>283</v>
      </c>
      <c r="B92" s="174"/>
      <c r="C92" s="174"/>
      <c r="D92" s="174" t="s">
        <v>284</v>
      </c>
      <c r="E92" s="175">
        <v>100000</v>
      </c>
      <c r="F92" s="175">
        <v>100000</v>
      </c>
      <c r="G92" s="175">
        <v>0</v>
      </c>
      <c r="H92" s="175">
        <v>0</v>
      </c>
      <c r="I92" s="175">
        <v>0</v>
      </c>
      <c r="J92" s="175">
        <v>0</v>
      </c>
      <c r="K92" s="175">
        <v>0</v>
      </c>
      <c r="L92" s="175">
        <v>0</v>
      </c>
    </row>
    <row r="93" ht="19.5" customHeight="1" spans="1:12">
      <c r="A93" s="174" t="s">
        <v>285</v>
      </c>
      <c r="B93" s="174"/>
      <c r="C93" s="174"/>
      <c r="D93" s="174" t="s">
        <v>286</v>
      </c>
      <c r="E93" s="175">
        <v>815000</v>
      </c>
      <c r="F93" s="175">
        <v>815000</v>
      </c>
      <c r="G93" s="175">
        <v>0</v>
      </c>
      <c r="H93" s="175">
        <v>0</v>
      </c>
      <c r="I93" s="175">
        <v>0</v>
      </c>
      <c r="J93" s="175">
        <v>0</v>
      </c>
      <c r="K93" s="175">
        <v>0</v>
      </c>
      <c r="L93" s="175">
        <v>0</v>
      </c>
    </row>
    <row r="94" ht="19.5" customHeight="1" spans="1:12">
      <c r="A94" s="174" t="s">
        <v>287</v>
      </c>
      <c r="B94" s="174"/>
      <c r="C94" s="174"/>
      <c r="D94" s="174" t="s">
        <v>288</v>
      </c>
      <c r="E94" s="175">
        <v>700000</v>
      </c>
      <c r="F94" s="175">
        <v>700000</v>
      </c>
      <c r="G94" s="175">
        <v>0</v>
      </c>
      <c r="H94" s="175">
        <v>0</v>
      </c>
      <c r="I94" s="175">
        <v>0</v>
      </c>
      <c r="J94" s="175">
        <v>0</v>
      </c>
      <c r="K94" s="175">
        <v>0</v>
      </c>
      <c r="L94" s="175">
        <v>0</v>
      </c>
    </row>
    <row r="95" ht="19.5" customHeight="1" spans="1:12">
      <c r="A95" s="174" t="s">
        <v>289</v>
      </c>
      <c r="B95" s="174"/>
      <c r="C95" s="174"/>
      <c r="D95" s="174" t="s">
        <v>290</v>
      </c>
      <c r="E95" s="175">
        <v>50000</v>
      </c>
      <c r="F95" s="175">
        <v>50000</v>
      </c>
      <c r="G95" s="175">
        <v>0</v>
      </c>
      <c r="H95" s="175">
        <v>0</v>
      </c>
      <c r="I95" s="175">
        <v>0</v>
      </c>
      <c r="J95" s="175">
        <v>0</v>
      </c>
      <c r="K95" s="175">
        <v>0</v>
      </c>
      <c r="L95" s="175">
        <v>0</v>
      </c>
    </row>
    <row r="96" ht="19.5" customHeight="1" spans="1:12">
      <c r="A96" s="174" t="s">
        <v>291</v>
      </c>
      <c r="B96" s="174"/>
      <c r="C96" s="174"/>
      <c r="D96" s="174" t="s">
        <v>292</v>
      </c>
      <c r="E96" s="175">
        <v>65000</v>
      </c>
      <c r="F96" s="175">
        <v>65000</v>
      </c>
      <c r="G96" s="175">
        <v>0</v>
      </c>
      <c r="H96" s="175">
        <v>0</v>
      </c>
      <c r="I96" s="175">
        <v>0</v>
      </c>
      <c r="J96" s="175">
        <v>0</v>
      </c>
      <c r="K96" s="175">
        <v>0</v>
      </c>
      <c r="L96" s="175">
        <v>0</v>
      </c>
    </row>
    <row r="97" ht="19.5" customHeight="1" spans="1:12">
      <c r="A97" s="174" t="s">
        <v>293</v>
      </c>
      <c r="B97" s="174"/>
      <c r="C97" s="174"/>
      <c r="D97" s="174" t="s">
        <v>294</v>
      </c>
      <c r="E97" s="175">
        <v>4854185.3</v>
      </c>
      <c r="F97" s="175">
        <v>4854185.3</v>
      </c>
      <c r="G97" s="175">
        <v>0</v>
      </c>
      <c r="H97" s="175">
        <v>0</v>
      </c>
      <c r="I97" s="175">
        <v>0</v>
      </c>
      <c r="J97" s="175">
        <v>0</v>
      </c>
      <c r="K97" s="175">
        <v>0</v>
      </c>
      <c r="L97" s="175">
        <v>0</v>
      </c>
    </row>
    <row r="98" ht="19.5" customHeight="1" spans="1:12">
      <c r="A98" s="174" t="s">
        <v>295</v>
      </c>
      <c r="B98" s="174"/>
      <c r="C98" s="174"/>
      <c r="D98" s="174" t="s">
        <v>296</v>
      </c>
      <c r="E98" s="175">
        <v>430000</v>
      </c>
      <c r="F98" s="175">
        <v>430000</v>
      </c>
      <c r="G98" s="175">
        <v>0</v>
      </c>
      <c r="H98" s="175">
        <v>0</v>
      </c>
      <c r="I98" s="175">
        <v>0</v>
      </c>
      <c r="J98" s="175">
        <v>0</v>
      </c>
      <c r="K98" s="175">
        <v>0</v>
      </c>
      <c r="L98" s="175">
        <v>0</v>
      </c>
    </row>
    <row r="99" ht="19.5" customHeight="1" spans="1:12">
      <c r="A99" s="174" t="s">
        <v>297</v>
      </c>
      <c r="B99" s="174"/>
      <c r="C99" s="174"/>
      <c r="D99" s="174" t="s">
        <v>298</v>
      </c>
      <c r="E99" s="175">
        <v>4424185.3</v>
      </c>
      <c r="F99" s="175">
        <v>4424185.3</v>
      </c>
      <c r="G99" s="175">
        <v>0</v>
      </c>
      <c r="H99" s="175">
        <v>0</v>
      </c>
      <c r="I99" s="175">
        <v>0</v>
      </c>
      <c r="J99" s="175">
        <v>0</v>
      </c>
      <c r="K99" s="175">
        <v>0</v>
      </c>
      <c r="L99" s="175">
        <v>0</v>
      </c>
    </row>
    <row r="100" ht="19.5" customHeight="1" spans="1:12">
      <c r="A100" s="174" t="s">
        <v>299</v>
      </c>
      <c r="B100" s="174"/>
      <c r="C100" s="174"/>
      <c r="D100" s="174" t="s">
        <v>300</v>
      </c>
      <c r="E100" s="175">
        <v>532500</v>
      </c>
      <c r="F100" s="175">
        <v>532500</v>
      </c>
      <c r="G100" s="175">
        <v>0</v>
      </c>
      <c r="H100" s="175">
        <v>0</v>
      </c>
      <c r="I100" s="175">
        <v>0</v>
      </c>
      <c r="J100" s="175">
        <v>0</v>
      </c>
      <c r="K100" s="175">
        <v>0</v>
      </c>
      <c r="L100" s="175">
        <v>0</v>
      </c>
    </row>
    <row r="101" ht="19.5" customHeight="1" spans="1:12">
      <c r="A101" s="174" t="s">
        <v>301</v>
      </c>
      <c r="B101" s="174"/>
      <c r="C101" s="174"/>
      <c r="D101" s="174" t="s">
        <v>302</v>
      </c>
      <c r="E101" s="175">
        <v>532500</v>
      </c>
      <c r="F101" s="175">
        <v>532500</v>
      </c>
      <c r="G101" s="175">
        <v>0</v>
      </c>
      <c r="H101" s="175">
        <v>0</v>
      </c>
      <c r="I101" s="175">
        <v>0</v>
      </c>
      <c r="J101" s="175">
        <v>0</v>
      </c>
      <c r="K101" s="175">
        <v>0</v>
      </c>
      <c r="L101" s="175">
        <v>0</v>
      </c>
    </row>
    <row r="102" ht="19.5" customHeight="1" spans="1:12">
      <c r="A102" s="174" t="s">
        <v>303</v>
      </c>
      <c r="B102" s="174"/>
      <c r="C102" s="174"/>
      <c r="D102" s="174" t="s">
        <v>304</v>
      </c>
      <c r="E102" s="175">
        <v>252500</v>
      </c>
      <c r="F102" s="175">
        <v>252500</v>
      </c>
      <c r="G102" s="175">
        <v>0</v>
      </c>
      <c r="H102" s="175">
        <v>0</v>
      </c>
      <c r="I102" s="175">
        <v>0</v>
      </c>
      <c r="J102" s="175">
        <v>0</v>
      </c>
      <c r="K102" s="175">
        <v>0</v>
      </c>
      <c r="L102" s="175">
        <v>0</v>
      </c>
    </row>
    <row r="103" ht="19.5" customHeight="1" spans="1:12">
      <c r="A103" s="174" t="s">
        <v>305</v>
      </c>
      <c r="B103" s="174"/>
      <c r="C103" s="174"/>
      <c r="D103" s="174" t="s">
        <v>306</v>
      </c>
      <c r="E103" s="175">
        <v>280000</v>
      </c>
      <c r="F103" s="175">
        <v>280000</v>
      </c>
      <c r="G103" s="175">
        <v>0</v>
      </c>
      <c r="H103" s="175">
        <v>0</v>
      </c>
      <c r="I103" s="175">
        <v>0</v>
      </c>
      <c r="J103" s="175">
        <v>0</v>
      </c>
      <c r="K103" s="175">
        <v>0</v>
      </c>
      <c r="L103" s="175">
        <v>0</v>
      </c>
    </row>
    <row r="104" ht="19.5" customHeight="1" spans="1:12">
      <c r="A104" s="174" t="s">
        <v>307</v>
      </c>
      <c r="B104" s="174"/>
      <c r="C104" s="174"/>
      <c r="D104" s="174" t="s">
        <v>308</v>
      </c>
      <c r="E104" s="175">
        <v>6000</v>
      </c>
      <c r="F104" s="175">
        <v>6000</v>
      </c>
      <c r="G104" s="175">
        <v>0</v>
      </c>
      <c r="H104" s="175">
        <v>0</v>
      </c>
      <c r="I104" s="175">
        <v>0</v>
      </c>
      <c r="J104" s="175">
        <v>0</v>
      </c>
      <c r="K104" s="175">
        <v>0</v>
      </c>
      <c r="L104" s="175">
        <v>0</v>
      </c>
    </row>
    <row r="105" ht="19.5" customHeight="1" spans="1:12">
      <c r="A105" s="174" t="s">
        <v>309</v>
      </c>
      <c r="B105" s="174"/>
      <c r="C105" s="174"/>
      <c r="D105" s="174" t="s">
        <v>310</v>
      </c>
      <c r="E105" s="175">
        <v>6000</v>
      </c>
      <c r="F105" s="175">
        <v>6000</v>
      </c>
      <c r="G105" s="175">
        <v>0</v>
      </c>
      <c r="H105" s="175">
        <v>0</v>
      </c>
      <c r="I105" s="175">
        <v>0</v>
      </c>
      <c r="J105" s="175">
        <v>0</v>
      </c>
      <c r="K105" s="175">
        <v>0</v>
      </c>
      <c r="L105" s="175">
        <v>0</v>
      </c>
    </row>
    <row r="106" ht="19.5" customHeight="1" spans="1:12">
      <c r="A106" s="174" t="s">
        <v>311</v>
      </c>
      <c r="B106" s="174"/>
      <c r="C106" s="174"/>
      <c r="D106" s="174" t="s">
        <v>312</v>
      </c>
      <c r="E106" s="175">
        <v>6000</v>
      </c>
      <c r="F106" s="175">
        <v>6000</v>
      </c>
      <c r="G106" s="175">
        <v>0</v>
      </c>
      <c r="H106" s="175">
        <v>0</v>
      </c>
      <c r="I106" s="175">
        <v>0</v>
      </c>
      <c r="J106" s="175">
        <v>0</v>
      </c>
      <c r="K106" s="175">
        <v>0</v>
      </c>
      <c r="L106" s="175">
        <v>0</v>
      </c>
    </row>
    <row r="107" ht="19.5" customHeight="1" spans="1:12">
      <c r="A107" s="174" t="s">
        <v>313</v>
      </c>
      <c r="B107" s="174"/>
      <c r="C107" s="174"/>
      <c r="D107" s="174" t="s">
        <v>314</v>
      </c>
      <c r="E107" s="175">
        <v>1511664</v>
      </c>
      <c r="F107" s="175">
        <v>1511664</v>
      </c>
      <c r="G107" s="175">
        <v>0</v>
      </c>
      <c r="H107" s="175">
        <v>0</v>
      </c>
      <c r="I107" s="175">
        <v>0</v>
      </c>
      <c r="J107" s="175">
        <v>0</v>
      </c>
      <c r="K107" s="175">
        <v>0</v>
      </c>
      <c r="L107" s="175">
        <v>0</v>
      </c>
    </row>
    <row r="108" ht="19.5" customHeight="1" spans="1:12">
      <c r="A108" s="174" t="s">
        <v>315</v>
      </c>
      <c r="B108" s="174"/>
      <c r="C108" s="174"/>
      <c r="D108" s="174" t="s">
        <v>316</v>
      </c>
      <c r="E108" s="175">
        <v>450000</v>
      </c>
      <c r="F108" s="175">
        <v>450000</v>
      </c>
      <c r="G108" s="175">
        <v>0</v>
      </c>
      <c r="H108" s="175">
        <v>0</v>
      </c>
      <c r="I108" s="175">
        <v>0</v>
      </c>
      <c r="J108" s="175">
        <v>0</v>
      </c>
      <c r="K108" s="175">
        <v>0</v>
      </c>
      <c r="L108" s="175">
        <v>0</v>
      </c>
    </row>
    <row r="109" ht="19.5" customHeight="1" spans="1:12">
      <c r="A109" s="174" t="s">
        <v>317</v>
      </c>
      <c r="B109" s="174"/>
      <c r="C109" s="174"/>
      <c r="D109" s="174" t="s">
        <v>318</v>
      </c>
      <c r="E109" s="175">
        <v>450000</v>
      </c>
      <c r="F109" s="175">
        <v>450000</v>
      </c>
      <c r="G109" s="175">
        <v>0</v>
      </c>
      <c r="H109" s="175">
        <v>0</v>
      </c>
      <c r="I109" s="175">
        <v>0</v>
      </c>
      <c r="J109" s="175">
        <v>0</v>
      </c>
      <c r="K109" s="175">
        <v>0</v>
      </c>
      <c r="L109" s="175">
        <v>0</v>
      </c>
    </row>
    <row r="110" ht="19.5" customHeight="1" spans="1:12">
      <c r="A110" s="174" t="s">
        <v>319</v>
      </c>
      <c r="B110" s="174"/>
      <c r="C110" s="174"/>
      <c r="D110" s="174" t="s">
        <v>320</v>
      </c>
      <c r="E110" s="175">
        <v>1061664</v>
      </c>
      <c r="F110" s="175">
        <v>1061664</v>
      </c>
      <c r="G110" s="175">
        <v>0</v>
      </c>
      <c r="H110" s="175">
        <v>0</v>
      </c>
      <c r="I110" s="175">
        <v>0</v>
      </c>
      <c r="J110" s="175">
        <v>0</v>
      </c>
      <c r="K110" s="175">
        <v>0</v>
      </c>
      <c r="L110" s="175">
        <v>0</v>
      </c>
    </row>
    <row r="111" ht="19.5" customHeight="1" spans="1:12">
      <c r="A111" s="174" t="s">
        <v>321</v>
      </c>
      <c r="B111" s="174"/>
      <c r="C111" s="174"/>
      <c r="D111" s="174" t="s">
        <v>322</v>
      </c>
      <c r="E111" s="175">
        <v>1061664</v>
      </c>
      <c r="F111" s="175">
        <v>1061664</v>
      </c>
      <c r="G111" s="175">
        <v>0</v>
      </c>
      <c r="H111" s="175">
        <v>0</v>
      </c>
      <c r="I111" s="175">
        <v>0</v>
      </c>
      <c r="J111" s="175">
        <v>0</v>
      </c>
      <c r="K111" s="175">
        <v>0</v>
      </c>
      <c r="L111" s="175">
        <v>0</v>
      </c>
    </row>
    <row r="112" ht="19.5" customHeight="1" spans="1:12">
      <c r="A112" s="174" t="s">
        <v>323</v>
      </c>
      <c r="B112" s="174"/>
      <c r="C112" s="174"/>
      <c r="D112" s="174" t="s">
        <v>324</v>
      </c>
      <c r="E112" s="175">
        <v>230000</v>
      </c>
      <c r="F112" s="175">
        <v>230000</v>
      </c>
      <c r="G112" s="175">
        <v>0</v>
      </c>
      <c r="H112" s="175">
        <v>0</v>
      </c>
      <c r="I112" s="175">
        <v>0</v>
      </c>
      <c r="J112" s="175">
        <v>0</v>
      </c>
      <c r="K112" s="175">
        <v>0</v>
      </c>
      <c r="L112" s="175">
        <v>0</v>
      </c>
    </row>
    <row r="113" ht="19.5" customHeight="1" spans="1:12">
      <c r="A113" s="174" t="s">
        <v>325</v>
      </c>
      <c r="B113" s="174"/>
      <c r="C113" s="174"/>
      <c r="D113" s="174" t="s">
        <v>326</v>
      </c>
      <c r="E113" s="175">
        <v>230000</v>
      </c>
      <c r="F113" s="175">
        <v>230000</v>
      </c>
      <c r="G113" s="175">
        <v>0</v>
      </c>
      <c r="H113" s="175">
        <v>0</v>
      </c>
      <c r="I113" s="175">
        <v>0</v>
      </c>
      <c r="J113" s="175">
        <v>0</v>
      </c>
      <c r="K113" s="175">
        <v>0</v>
      </c>
      <c r="L113" s="175">
        <v>0</v>
      </c>
    </row>
    <row r="114" ht="19.5" customHeight="1" spans="1:12">
      <c r="A114" s="174" t="s">
        <v>327</v>
      </c>
      <c r="B114" s="174"/>
      <c r="C114" s="174"/>
      <c r="D114" s="174" t="s">
        <v>328</v>
      </c>
      <c r="E114" s="175">
        <v>230000</v>
      </c>
      <c r="F114" s="175">
        <v>230000</v>
      </c>
      <c r="G114" s="175">
        <v>0</v>
      </c>
      <c r="H114" s="175">
        <v>0</v>
      </c>
      <c r="I114" s="175">
        <v>0</v>
      </c>
      <c r="J114" s="175">
        <v>0</v>
      </c>
      <c r="K114" s="175">
        <v>0</v>
      </c>
      <c r="L114" s="175">
        <v>0</v>
      </c>
    </row>
    <row r="115" ht="19.5" customHeight="1" spans="1:12">
      <c r="A115" s="174" t="s">
        <v>329</v>
      </c>
      <c r="B115" s="174"/>
      <c r="C115" s="174"/>
      <c r="D115" s="174"/>
      <c r="E115" s="174"/>
      <c r="F115" s="174"/>
      <c r="G115" s="174"/>
      <c r="H115" s="174"/>
      <c r="I115" s="174"/>
      <c r="J115" s="174"/>
      <c r="K115" s="174"/>
      <c r="L115" s="174"/>
    </row>
  </sheetData>
  <mergeCells count="12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L11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832</v>
      </c>
      <c r="B2" s="6"/>
      <c r="C2" s="6"/>
      <c r="D2" s="6"/>
      <c r="E2" s="6"/>
      <c r="F2" s="6"/>
      <c r="G2" s="6"/>
      <c r="H2" s="6"/>
      <c r="I2" s="6"/>
      <c r="J2" s="6"/>
      <c r="K2" s="7"/>
    </row>
    <row r="3" s="2" customFormat="1" ht="31" customHeight="1" spans="1:11">
      <c r="A3" s="8" t="s">
        <v>743</v>
      </c>
      <c r="B3" s="8"/>
      <c r="C3" s="9" t="s">
        <v>833</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10.55</v>
      </c>
      <c r="G6" s="16"/>
      <c r="H6" s="17">
        <v>10.55</v>
      </c>
      <c r="I6" s="18">
        <v>10</v>
      </c>
      <c r="J6" s="18">
        <v>100</v>
      </c>
      <c r="K6" s="19">
        <v>10</v>
      </c>
    </row>
    <row r="7" s="2" customFormat="1" ht="30" customHeight="1" spans="1:11">
      <c r="A7" s="11"/>
      <c r="B7" s="11"/>
      <c r="C7" s="14" t="s">
        <v>752</v>
      </c>
      <c r="D7" s="15">
        <v>0</v>
      </c>
      <c r="E7" s="16"/>
      <c r="F7" s="15">
        <v>10.55</v>
      </c>
      <c r="G7" s="16"/>
      <c r="H7" s="17">
        <v>10.55</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834</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835</v>
      </c>
      <c r="E16" s="37" t="s">
        <v>717</v>
      </c>
      <c r="F16" s="37" t="s">
        <v>28</v>
      </c>
      <c r="G16" s="37" t="s">
        <v>766</v>
      </c>
      <c r="H16" s="37" t="s">
        <v>720</v>
      </c>
      <c r="I16" s="38">
        <v>20</v>
      </c>
      <c r="J16" s="38">
        <v>20</v>
      </c>
      <c r="K16" s="39" t="s">
        <v>684</v>
      </c>
    </row>
    <row r="17" s="1" customFormat="1" ht="38" customHeight="1" spans="1:11">
      <c r="A17" s="35" t="s">
        <v>714</v>
      </c>
      <c r="B17" s="40"/>
      <c r="C17" s="37" t="s">
        <v>726</v>
      </c>
      <c r="D17" s="37" t="s">
        <v>836</v>
      </c>
      <c r="E17" s="37" t="s">
        <v>837</v>
      </c>
      <c r="F17" s="37" t="s">
        <v>768</v>
      </c>
      <c r="G17" s="37" t="s">
        <v>838</v>
      </c>
      <c r="H17" s="37" t="s">
        <v>720</v>
      </c>
      <c r="I17" s="38">
        <v>20</v>
      </c>
      <c r="J17" s="38">
        <v>20</v>
      </c>
      <c r="K17" s="39" t="s">
        <v>684</v>
      </c>
    </row>
    <row r="18" s="1" customFormat="1" ht="38" customHeight="1" spans="1:11">
      <c r="A18" s="35" t="s">
        <v>714</v>
      </c>
      <c r="B18" s="40"/>
      <c r="C18" s="37" t="s">
        <v>827</v>
      </c>
      <c r="D18" s="37" t="s">
        <v>839</v>
      </c>
      <c r="E18" s="37" t="s">
        <v>717</v>
      </c>
      <c r="F18" s="37" t="s">
        <v>768</v>
      </c>
      <c r="G18" s="37" t="s">
        <v>719</v>
      </c>
      <c r="H18" s="37" t="s">
        <v>720</v>
      </c>
      <c r="I18" s="38">
        <v>10</v>
      </c>
      <c r="J18" s="38">
        <v>10</v>
      </c>
      <c r="K18" s="39" t="s">
        <v>684</v>
      </c>
    </row>
    <row r="19" s="1" customFormat="1" ht="38" customHeight="1" spans="1:11">
      <c r="A19" s="35" t="s">
        <v>731</v>
      </c>
      <c r="B19" s="40"/>
      <c r="C19" s="37" t="s">
        <v>769</v>
      </c>
      <c r="D19" s="37" t="s">
        <v>840</v>
      </c>
      <c r="E19" s="37" t="s">
        <v>717</v>
      </c>
      <c r="F19" s="37" t="s">
        <v>768</v>
      </c>
      <c r="G19" s="37" t="s">
        <v>719</v>
      </c>
      <c r="H19" s="37" t="s">
        <v>720</v>
      </c>
      <c r="I19" s="38">
        <v>30</v>
      </c>
      <c r="J19" s="38">
        <v>30</v>
      </c>
      <c r="K19" s="39" t="s">
        <v>684</v>
      </c>
    </row>
    <row r="20" s="1" customFormat="1" ht="38" customHeight="1" spans="1:11">
      <c r="A20" s="35" t="s">
        <v>735</v>
      </c>
      <c r="B20" s="40"/>
      <c r="C20" s="37" t="s">
        <v>736</v>
      </c>
      <c r="D20" s="37" t="s">
        <v>841</v>
      </c>
      <c r="E20" s="37" t="s">
        <v>717</v>
      </c>
      <c r="F20" s="37" t="s">
        <v>842</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49" customWidth="1"/>
    <col min="2" max="2" width="9.81666666666667" style="49" customWidth="1"/>
    <col min="3" max="3" width="22.4083333333333" style="49" customWidth="1"/>
    <col min="4" max="4" width="16.2" style="49" customWidth="1"/>
    <col min="5" max="5" width="18.15" style="49" customWidth="1"/>
    <col min="6" max="6" width="21.7583333333333" style="49" customWidth="1"/>
    <col min="7" max="7" width="10.5583333333333" style="49" customWidth="1"/>
    <col min="8" max="8" width="19.5333333333333" style="49" customWidth="1"/>
    <col min="9" max="9" width="13.8916666666667" style="49" customWidth="1"/>
    <col min="10" max="10" width="15.5583333333333" style="49" customWidth="1"/>
    <col min="11" max="11" width="30.65" style="49" customWidth="1"/>
    <col min="12" max="16384" width="8.98333333333333" style="49"/>
  </cols>
  <sheetData>
    <row r="1" s="49" customFormat="1" ht="41.25" customHeight="1" spans="1:11">
      <c r="A1" s="52" t="s">
        <v>741</v>
      </c>
      <c r="B1" s="52"/>
      <c r="C1" s="52"/>
      <c r="D1" s="52"/>
      <c r="E1" s="52"/>
      <c r="F1" s="52"/>
      <c r="G1" s="52"/>
      <c r="H1" s="52"/>
      <c r="I1" s="52"/>
      <c r="J1" s="52"/>
      <c r="K1" s="52"/>
    </row>
    <row r="2" s="49" customFormat="1" ht="41.25" customHeight="1" spans="1:11">
      <c r="A2" s="98" t="s">
        <v>843</v>
      </c>
      <c r="B2" s="54"/>
      <c r="C2" s="54"/>
      <c r="D2" s="54"/>
      <c r="E2" s="54"/>
      <c r="F2" s="54"/>
      <c r="G2" s="54"/>
      <c r="H2" s="54"/>
      <c r="I2" s="54"/>
      <c r="J2" s="54"/>
      <c r="K2" s="55"/>
    </row>
    <row r="3" s="50" customFormat="1" ht="31" customHeight="1" spans="1:11">
      <c r="A3" s="56" t="s">
        <v>743</v>
      </c>
      <c r="B3" s="56"/>
      <c r="C3" s="57" t="s">
        <v>844</v>
      </c>
      <c r="D3" s="57"/>
      <c r="E3" s="57"/>
      <c r="F3" s="57"/>
      <c r="G3" s="57"/>
      <c r="H3" s="57"/>
      <c r="I3" s="57"/>
      <c r="J3" s="57"/>
      <c r="K3" s="57"/>
    </row>
    <row r="4" s="50" customFormat="1" ht="30" customHeight="1" spans="1:11">
      <c r="A4" s="56" t="s">
        <v>745</v>
      </c>
      <c r="B4" s="56"/>
      <c r="C4" s="57" t="s">
        <v>688</v>
      </c>
      <c r="D4" s="57"/>
      <c r="E4" s="57"/>
      <c r="F4" s="57"/>
      <c r="G4" s="57"/>
      <c r="H4" s="58" t="s">
        <v>746</v>
      </c>
      <c r="I4" s="57" t="s">
        <v>688</v>
      </c>
      <c r="J4" s="57"/>
      <c r="K4" s="57"/>
    </row>
    <row r="5" s="50" customFormat="1" ht="26" customHeight="1" spans="1:11">
      <c r="A5" s="59" t="s">
        <v>747</v>
      </c>
      <c r="B5" s="59"/>
      <c r="C5" s="56"/>
      <c r="D5" s="60" t="s">
        <v>691</v>
      </c>
      <c r="E5" s="61"/>
      <c r="F5" s="60" t="s">
        <v>605</v>
      </c>
      <c r="G5" s="61"/>
      <c r="H5" s="56" t="s">
        <v>748</v>
      </c>
      <c r="I5" s="56" t="s">
        <v>749</v>
      </c>
      <c r="J5" s="56" t="s">
        <v>750</v>
      </c>
      <c r="K5" s="56" t="s">
        <v>751</v>
      </c>
    </row>
    <row r="6" s="50" customFormat="1" ht="30" customHeight="1" spans="1:11">
      <c r="A6" s="59"/>
      <c r="B6" s="59"/>
      <c r="C6" s="62" t="s">
        <v>697</v>
      </c>
      <c r="D6" s="63">
        <v>0</v>
      </c>
      <c r="E6" s="64"/>
      <c r="F6" s="63">
        <v>4.81</v>
      </c>
      <c r="G6" s="64"/>
      <c r="H6" s="65">
        <v>4.81</v>
      </c>
      <c r="I6" s="66">
        <v>10</v>
      </c>
      <c r="J6" s="66">
        <v>100</v>
      </c>
      <c r="K6" s="67">
        <v>10</v>
      </c>
    </row>
    <row r="7" s="50" customFormat="1" ht="30" customHeight="1" spans="1:11">
      <c r="A7" s="59"/>
      <c r="B7" s="59"/>
      <c r="C7" s="62" t="s">
        <v>752</v>
      </c>
      <c r="D7" s="63">
        <v>0</v>
      </c>
      <c r="E7" s="64"/>
      <c r="F7" s="63">
        <v>4.81</v>
      </c>
      <c r="G7" s="64"/>
      <c r="H7" s="65">
        <v>4.81</v>
      </c>
      <c r="I7" s="68"/>
      <c r="J7" s="66">
        <v>100</v>
      </c>
      <c r="K7" s="69"/>
    </row>
    <row r="8" s="50" customFormat="1" ht="30" customHeight="1" spans="1:11">
      <c r="A8" s="59"/>
      <c r="B8" s="59"/>
      <c r="C8" s="62" t="s">
        <v>753</v>
      </c>
      <c r="D8" s="63">
        <v>0</v>
      </c>
      <c r="E8" s="64"/>
      <c r="F8" s="63">
        <v>0</v>
      </c>
      <c r="G8" s="64"/>
      <c r="H8" s="65">
        <v>0</v>
      </c>
      <c r="I8" s="70"/>
      <c r="J8" s="66">
        <v>0</v>
      </c>
      <c r="K8" s="71"/>
    </row>
    <row r="9" s="50" customFormat="1" ht="30" customHeight="1" spans="1:11">
      <c r="A9" s="59"/>
      <c r="B9" s="59"/>
      <c r="C9" s="56" t="s">
        <v>700</v>
      </c>
      <c r="D9" s="63">
        <v>0</v>
      </c>
      <c r="E9" s="64"/>
      <c r="F9" s="63">
        <v>0</v>
      </c>
      <c r="G9" s="64"/>
      <c r="H9" s="65">
        <v>0</v>
      </c>
      <c r="I9" s="72"/>
      <c r="J9" s="66">
        <v>0</v>
      </c>
      <c r="K9" s="73"/>
    </row>
    <row r="10" s="49" customFormat="1" ht="26.4" customHeight="1" spans="1:11">
      <c r="A10" s="74" t="s">
        <v>754</v>
      </c>
      <c r="B10" s="58" t="s">
        <v>755</v>
      </c>
      <c r="C10" s="58"/>
      <c r="D10" s="58"/>
      <c r="E10" s="58"/>
      <c r="F10" s="58"/>
      <c r="G10" s="58"/>
      <c r="H10" s="58" t="s">
        <v>756</v>
      </c>
      <c r="I10" s="58"/>
      <c r="J10" s="58"/>
      <c r="K10" s="58"/>
    </row>
    <row r="11" s="49" customFormat="1" ht="66.65" customHeight="1" spans="1:11">
      <c r="A11" s="74"/>
      <c r="B11" s="75" t="s">
        <v>845</v>
      </c>
      <c r="C11" s="75"/>
      <c r="D11" s="75"/>
      <c r="E11" s="75"/>
      <c r="F11" s="75"/>
      <c r="G11" s="75"/>
      <c r="H11" s="75" t="s">
        <v>720</v>
      </c>
      <c r="I11" s="75"/>
      <c r="J11" s="75"/>
      <c r="K11" s="75"/>
    </row>
    <row r="12" s="50" customFormat="1" ht="35" customHeight="1" spans="1:11">
      <c r="A12" s="60"/>
      <c r="B12" s="76"/>
      <c r="C12" s="76"/>
      <c r="D12" s="76"/>
      <c r="E12" s="76"/>
      <c r="F12" s="76"/>
      <c r="G12" s="76"/>
      <c r="H12" s="76"/>
      <c r="I12" s="77"/>
      <c r="J12" s="77"/>
      <c r="K12" s="78"/>
    </row>
    <row r="13" s="50" customFormat="1" ht="35" customHeight="1" spans="1:11">
      <c r="A13" s="79" t="s">
        <v>759</v>
      </c>
      <c r="B13" s="76"/>
      <c r="C13" s="76"/>
      <c r="D13" s="76"/>
      <c r="E13" s="76"/>
      <c r="F13" s="76"/>
      <c r="G13" s="76"/>
      <c r="H13" s="76"/>
      <c r="I13" s="76"/>
      <c r="J13" s="76"/>
      <c r="K13" s="61"/>
    </row>
    <row r="14" s="50" customFormat="1" ht="31" customHeight="1" spans="1:11">
      <c r="A14" s="56" t="s">
        <v>705</v>
      </c>
      <c r="B14" s="56"/>
      <c r="C14" s="56"/>
      <c r="D14" s="56"/>
      <c r="E14" s="60" t="s">
        <v>760</v>
      </c>
      <c r="F14" s="76"/>
      <c r="G14" s="61"/>
      <c r="H14" s="60" t="s">
        <v>761</v>
      </c>
      <c r="I14" s="76"/>
      <c r="J14" s="76"/>
      <c r="K14" s="61"/>
    </row>
    <row r="15" s="49" customFormat="1" ht="28" customHeight="1" spans="1:11">
      <c r="A15" s="80" t="s">
        <v>762</v>
      </c>
      <c r="B15" s="80"/>
      <c r="C15" s="81" t="s">
        <v>712</v>
      </c>
      <c r="D15" s="81" t="s">
        <v>713</v>
      </c>
      <c r="E15" s="80" t="s">
        <v>706</v>
      </c>
      <c r="F15" s="80" t="s">
        <v>707</v>
      </c>
      <c r="G15" s="56" t="s">
        <v>708</v>
      </c>
      <c r="H15" s="62" t="s">
        <v>709</v>
      </c>
      <c r="I15" s="62" t="s">
        <v>749</v>
      </c>
      <c r="J15" s="62" t="s">
        <v>751</v>
      </c>
      <c r="K15" s="82" t="s">
        <v>710</v>
      </c>
    </row>
    <row r="16" s="49" customFormat="1" ht="38" customHeight="1" spans="1:11">
      <c r="A16" s="83" t="s">
        <v>714</v>
      </c>
      <c r="B16" s="84"/>
      <c r="C16" s="85" t="s">
        <v>715</v>
      </c>
      <c r="D16" s="85" t="s">
        <v>783</v>
      </c>
      <c r="E16" s="85" t="s">
        <v>722</v>
      </c>
      <c r="F16" s="85" t="s">
        <v>784</v>
      </c>
      <c r="G16" s="85" t="s">
        <v>785</v>
      </c>
      <c r="H16" s="85" t="s">
        <v>720</v>
      </c>
      <c r="I16" s="86">
        <v>20</v>
      </c>
      <c r="J16" s="86">
        <v>20</v>
      </c>
      <c r="K16" s="87" t="s">
        <v>684</v>
      </c>
    </row>
    <row r="17" s="49" customFormat="1" ht="38" customHeight="1" spans="1:11">
      <c r="A17" s="83" t="s">
        <v>714</v>
      </c>
      <c r="B17" s="88"/>
      <c r="C17" s="85" t="s">
        <v>726</v>
      </c>
      <c r="D17" s="85" t="s">
        <v>786</v>
      </c>
      <c r="E17" s="85" t="s">
        <v>722</v>
      </c>
      <c r="F17" s="85" t="s">
        <v>28</v>
      </c>
      <c r="G17" s="85" t="s">
        <v>787</v>
      </c>
      <c r="H17" s="85" t="s">
        <v>720</v>
      </c>
      <c r="I17" s="86">
        <v>20</v>
      </c>
      <c r="J17" s="86">
        <v>20</v>
      </c>
      <c r="K17" s="87" t="s">
        <v>684</v>
      </c>
    </row>
    <row r="18" s="49" customFormat="1" ht="38" customHeight="1" spans="1:11">
      <c r="A18" s="83" t="s">
        <v>714</v>
      </c>
      <c r="B18" s="88"/>
      <c r="C18" s="85" t="s">
        <v>846</v>
      </c>
      <c r="D18" s="85" t="s">
        <v>847</v>
      </c>
      <c r="E18" s="85" t="s">
        <v>722</v>
      </c>
      <c r="F18" s="85" t="s">
        <v>848</v>
      </c>
      <c r="G18" s="85" t="s">
        <v>849</v>
      </c>
      <c r="H18" s="85" t="s">
        <v>720</v>
      </c>
      <c r="I18" s="86">
        <v>10</v>
      </c>
      <c r="J18" s="86">
        <v>10</v>
      </c>
      <c r="K18" s="87" t="s">
        <v>684</v>
      </c>
    </row>
    <row r="19" s="49" customFormat="1" ht="38" customHeight="1" spans="1:11">
      <c r="A19" s="83" t="s">
        <v>731</v>
      </c>
      <c r="B19" s="88"/>
      <c r="C19" s="85" t="s">
        <v>769</v>
      </c>
      <c r="D19" s="85" t="s">
        <v>789</v>
      </c>
      <c r="E19" s="85" t="s">
        <v>722</v>
      </c>
      <c r="F19" s="85" t="s">
        <v>790</v>
      </c>
      <c r="G19" s="85" t="s">
        <v>719</v>
      </c>
      <c r="H19" s="85" t="s">
        <v>720</v>
      </c>
      <c r="I19" s="86">
        <v>30</v>
      </c>
      <c r="J19" s="86">
        <v>30</v>
      </c>
      <c r="K19" s="87" t="s">
        <v>684</v>
      </c>
    </row>
    <row r="20" s="49" customFormat="1" ht="38" customHeight="1" spans="1:11">
      <c r="A20" s="83" t="s">
        <v>735</v>
      </c>
      <c r="B20" s="88"/>
      <c r="C20" s="85" t="s">
        <v>736</v>
      </c>
      <c r="D20" s="85" t="s">
        <v>772</v>
      </c>
      <c r="E20" s="85" t="s">
        <v>722</v>
      </c>
      <c r="F20" s="85" t="s">
        <v>718</v>
      </c>
      <c r="G20" s="85" t="s">
        <v>719</v>
      </c>
      <c r="H20" s="85" t="s">
        <v>720</v>
      </c>
      <c r="I20" s="86">
        <v>10</v>
      </c>
      <c r="J20" s="86">
        <v>10</v>
      </c>
      <c r="K20" s="87" t="s">
        <v>684</v>
      </c>
    </row>
    <row r="21" s="51" customFormat="1" ht="67" customHeight="1" spans="1:11">
      <c r="A21" s="74" t="s">
        <v>773</v>
      </c>
      <c r="B21" s="74"/>
      <c r="C21" s="74"/>
      <c r="D21" s="75" t="s">
        <v>698</v>
      </c>
      <c r="E21" s="75"/>
      <c r="F21" s="75"/>
      <c r="G21" s="75"/>
      <c r="H21" s="75"/>
      <c r="I21" s="75"/>
      <c r="J21" s="75"/>
      <c r="K21" s="75"/>
    </row>
    <row r="22" s="51" customFormat="1" ht="30" customHeight="1" spans="1:11">
      <c r="A22" s="89" t="s">
        <v>774</v>
      </c>
      <c r="B22" s="90"/>
      <c r="C22" s="90"/>
      <c r="D22" s="90"/>
      <c r="E22" s="90"/>
      <c r="F22" s="90"/>
      <c r="G22" s="90"/>
      <c r="H22" s="91"/>
      <c r="I22" s="74" t="s">
        <v>775</v>
      </c>
      <c r="J22" s="74" t="s">
        <v>776</v>
      </c>
      <c r="K22" s="74" t="s">
        <v>777</v>
      </c>
    </row>
    <row r="23" s="50" customFormat="1" ht="35" customHeight="1" spans="1:11">
      <c r="A23" s="92"/>
      <c r="B23" s="93"/>
      <c r="C23" s="93"/>
      <c r="D23" s="93"/>
      <c r="E23" s="93"/>
      <c r="F23" s="93"/>
      <c r="G23" s="93"/>
      <c r="H23" s="94"/>
      <c r="I23" s="66">
        <v>100</v>
      </c>
      <c r="J23" s="66">
        <v>100</v>
      </c>
      <c r="K23" s="74" t="s">
        <v>791</v>
      </c>
    </row>
    <row r="24" s="50" customFormat="1" ht="208" customHeight="1" spans="1:11">
      <c r="A24" s="95" t="s">
        <v>779</v>
      </c>
      <c r="B24" s="96"/>
      <c r="C24" s="96"/>
      <c r="D24" s="96"/>
      <c r="E24" s="96"/>
      <c r="F24" s="96"/>
      <c r="G24" s="96"/>
      <c r="H24" s="96"/>
      <c r="I24" s="96"/>
      <c r="J24" s="96"/>
      <c r="K24" s="96"/>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850</v>
      </c>
      <c r="B2" s="6"/>
      <c r="C2" s="6"/>
      <c r="D2" s="6"/>
      <c r="E2" s="6"/>
      <c r="F2" s="6"/>
      <c r="G2" s="6"/>
      <c r="H2" s="6"/>
      <c r="I2" s="6"/>
      <c r="J2" s="6"/>
      <c r="K2" s="7"/>
    </row>
    <row r="3" s="2" customFormat="1" ht="31" customHeight="1" spans="1:11">
      <c r="A3" s="8" t="s">
        <v>743</v>
      </c>
      <c r="B3" s="8"/>
      <c r="C3" s="9" t="s">
        <v>851</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21</v>
      </c>
      <c r="E6" s="16"/>
      <c r="F6" s="15">
        <v>5.25</v>
      </c>
      <c r="G6" s="16"/>
      <c r="H6" s="17">
        <v>5.25</v>
      </c>
      <c r="I6" s="18">
        <v>10</v>
      </c>
      <c r="J6" s="18">
        <v>100</v>
      </c>
      <c r="K6" s="19">
        <v>10</v>
      </c>
    </row>
    <row r="7" s="2" customFormat="1" ht="30" customHeight="1" spans="1:11">
      <c r="A7" s="11"/>
      <c r="B7" s="11"/>
      <c r="C7" s="14" t="s">
        <v>752</v>
      </c>
      <c r="D7" s="15">
        <v>21</v>
      </c>
      <c r="E7" s="16"/>
      <c r="F7" s="15">
        <v>5.25</v>
      </c>
      <c r="G7" s="16"/>
      <c r="H7" s="17">
        <v>5.25</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852</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853</v>
      </c>
      <c r="E16" s="37" t="s">
        <v>722</v>
      </c>
      <c r="F16" s="37" t="s">
        <v>46</v>
      </c>
      <c r="G16" s="37" t="s">
        <v>785</v>
      </c>
      <c r="H16" s="37" t="s">
        <v>720</v>
      </c>
      <c r="I16" s="38">
        <v>20</v>
      </c>
      <c r="J16" s="38">
        <v>20</v>
      </c>
      <c r="K16" s="39" t="s">
        <v>684</v>
      </c>
    </row>
    <row r="17" s="1" customFormat="1" ht="38" customHeight="1" spans="1:11">
      <c r="A17" s="35" t="s">
        <v>714</v>
      </c>
      <c r="B17" s="40"/>
      <c r="C17" s="37" t="s">
        <v>726</v>
      </c>
      <c r="D17" s="37" t="s">
        <v>854</v>
      </c>
      <c r="E17" s="37" t="s">
        <v>722</v>
      </c>
      <c r="F17" s="37" t="s">
        <v>855</v>
      </c>
      <c r="G17" s="37" t="s">
        <v>729</v>
      </c>
      <c r="H17" s="37" t="s">
        <v>720</v>
      </c>
      <c r="I17" s="38">
        <v>20</v>
      </c>
      <c r="J17" s="38">
        <v>20</v>
      </c>
      <c r="K17" s="39" t="s">
        <v>684</v>
      </c>
    </row>
    <row r="18" s="1" customFormat="1" ht="38" customHeight="1" spans="1:11">
      <c r="A18" s="35" t="s">
        <v>714</v>
      </c>
      <c r="B18" s="40"/>
      <c r="C18" s="37" t="s">
        <v>827</v>
      </c>
      <c r="D18" s="37" t="s">
        <v>856</v>
      </c>
      <c r="E18" s="37" t="s">
        <v>717</v>
      </c>
      <c r="F18" s="37" t="s">
        <v>111</v>
      </c>
      <c r="G18" s="37" t="s">
        <v>719</v>
      </c>
      <c r="H18" s="37" t="s">
        <v>720</v>
      </c>
      <c r="I18" s="38">
        <v>10</v>
      </c>
      <c r="J18" s="38">
        <v>10</v>
      </c>
      <c r="K18" s="39" t="s">
        <v>684</v>
      </c>
    </row>
    <row r="19" s="1" customFormat="1" ht="38" customHeight="1" spans="1:11">
      <c r="A19" s="35" t="s">
        <v>731</v>
      </c>
      <c r="B19" s="40"/>
      <c r="C19" s="37" t="s">
        <v>769</v>
      </c>
      <c r="D19" s="37" t="s">
        <v>857</v>
      </c>
      <c r="E19" s="37" t="s">
        <v>722</v>
      </c>
      <c r="F19" s="37" t="s">
        <v>858</v>
      </c>
      <c r="G19" s="37" t="s">
        <v>729</v>
      </c>
      <c r="H19" s="37" t="s">
        <v>720</v>
      </c>
      <c r="I19" s="38">
        <v>30</v>
      </c>
      <c r="J19" s="38">
        <v>30</v>
      </c>
      <c r="K19" s="39" t="s">
        <v>684</v>
      </c>
    </row>
    <row r="20" s="1" customFormat="1" ht="38" customHeight="1" spans="1:11">
      <c r="A20" s="35" t="s">
        <v>735</v>
      </c>
      <c r="B20" s="40"/>
      <c r="C20" s="37" t="s">
        <v>736</v>
      </c>
      <c r="D20" s="37" t="s">
        <v>859</v>
      </c>
      <c r="E20" s="37" t="s">
        <v>717</v>
      </c>
      <c r="F20" s="37" t="s">
        <v>734</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860</v>
      </c>
      <c r="B2" s="6"/>
      <c r="C2" s="6"/>
      <c r="D2" s="6"/>
      <c r="E2" s="6"/>
      <c r="F2" s="6"/>
      <c r="G2" s="6"/>
      <c r="H2" s="6"/>
      <c r="I2" s="6"/>
      <c r="J2" s="6"/>
      <c r="K2" s="7"/>
    </row>
    <row r="3" s="2" customFormat="1" ht="31" customHeight="1" spans="1:11">
      <c r="A3" s="8" t="s">
        <v>743</v>
      </c>
      <c r="B3" s="8"/>
      <c r="C3" s="9" t="s">
        <v>861</v>
      </c>
      <c r="D3" s="9"/>
      <c r="E3" s="9"/>
      <c r="F3" s="9"/>
      <c r="G3" s="9"/>
      <c r="H3" s="9"/>
      <c r="I3" s="9"/>
      <c r="J3" s="9"/>
      <c r="K3" s="9"/>
    </row>
    <row r="4" s="2" customFormat="1" ht="30" customHeight="1" spans="1:11">
      <c r="A4" s="8" t="s">
        <v>745</v>
      </c>
      <c r="B4" s="8"/>
      <c r="C4" s="9" t="s">
        <v>688</v>
      </c>
      <c r="D4" s="9"/>
      <c r="E4" s="9"/>
      <c r="F4" s="9"/>
      <c r="G4" s="9"/>
      <c r="H4" s="10" t="s">
        <v>746</v>
      </c>
      <c r="I4" s="9" t="s">
        <v>794</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28</v>
      </c>
      <c r="G6" s="16"/>
      <c r="H6" s="17">
        <v>28</v>
      </c>
      <c r="I6" s="18">
        <v>10</v>
      </c>
      <c r="J6" s="18">
        <v>100</v>
      </c>
      <c r="K6" s="19">
        <v>10</v>
      </c>
    </row>
    <row r="7" s="2" customFormat="1" ht="30" customHeight="1" spans="1:11">
      <c r="A7" s="11"/>
      <c r="B7" s="11"/>
      <c r="C7" s="14" t="s">
        <v>752</v>
      </c>
      <c r="D7" s="15">
        <v>0</v>
      </c>
      <c r="E7" s="16"/>
      <c r="F7" s="15">
        <v>28</v>
      </c>
      <c r="G7" s="16"/>
      <c r="H7" s="17">
        <v>28</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220" customHeight="1" spans="1:11">
      <c r="A11" s="26"/>
      <c r="B11" s="27" t="s">
        <v>862</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863</v>
      </c>
      <c r="E16" s="37" t="s">
        <v>722</v>
      </c>
      <c r="F16" s="37" t="s">
        <v>55</v>
      </c>
      <c r="G16" s="37" t="s">
        <v>864</v>
      </c>
      <c r="H16" s="37" t="s">
        <v>720</v>
      </c>
      <c r="I16" s="38">
        <v>15</v>
      </c>
      <c r="J16" s="38">
        <v>15</v>
      </c>
      <c r="K16" s="39" t="s">
        <v>684</v>
      </c>
    </row>
    <row r="17" s="1" customFormat="1" ht="38" customHeight="1" spans="1:11">
      <c r="A17" s="35" t="s">
        <v>714</v>
      </c>
      <c r="B17" s="40"/>
      <c r="C17" s="37" t="s">
        <v>715</v>
      </c>
      <c r="D17" s="37" t="s">
        <v>865</v>
      </c>
      <c r="E17" s="37" t="s">
        <v>722</v>
      </c>
      <c r="F17" s="37" t="s">
        <v>20</v>
      </c>
      <c r="G17" s="37" t="s">
        <v>787</v>
      </c>
      <c r="H17" s="37" t="s">
        <v>720</v>
      </c>
      <c r="I17" s="38">
        <v>15</v>
      </c>
      <c r="J17" s="38">
        <v>15</v>
      </c>
      <c r="K17" s="39" t="s">
        <v>684</v>
      </c>
    </row>
    <row r="18" s="1" customFormat="1" ht="38" customHeight="1" spans="1:11">
      <c r="A18" s="35" t="s">
        <v>714</v>
      </c>
      <c r="B18" s="40"/>
      <c r="C18" s="37" t="s">
        <v>715</v>
      </c>
      <c r="D18" s="37" t="s">
        <v>866</v>
      </c>
      <c r="E18" s="37" t="s">
        <v>722</v>
      </c>
      <c r="F18" s="37" t="s">
        <v>867</v>
      </c>
      <c r="G18" s="37" t="s">
        <v>868</v>
      </c>
      <c r="H18" s="37" t="s">
        <v>720</v>
      </c>
      <c r="I18" s="38">
        <v>10</v>
      </c>
      <c r="J18" s="38">
        <v>10</v>
      </c>
      <c r="K18" s="39" t="s">
        <v>684</v>
      </c>
    </row>
    <row r="19" s="1" customFormat="1" ht="38" customHeight="1" spans="1:11">
      <c r="A19" s="35" t="s">
        <v>714</v>
      </c>
      <c r="B19" s="40"/>
      <c r="C19" s="37" t="s">
        <v>827</v>
      </c>
      <c r="D19" s="37" t="s">
        <v>869</v>
      </c>
      <c r="E19" s="37" t="s">
        <v>722</v>
      </c>
      <c r="F19" s="37" t="s">
        <v>870</v>
      </c>
      <c r="G19" s="37" t="s">
        <v>871</v>
      </c>
      <c r="H19" s="37" t="s">
        <v>720</v>
      </c>
      <c r="I19" s="38">
        <v>10</v>
      </c>
      <c r="J19" s="38">
        <v>10</v>
      </c>
      <c r="K19" s="39" t="s">
        <v>684</v>
      </c>
    </row>
    <row r="20" s="1" customFormat="1" ht="38" customHeight="1" spans="1:11">
      <c r="A20" s="35" t="s">
        <v>731</v>
      </c>
      <c r="B20" s="40"/>
      <c r="C20" s="37" t="s">
        <v>769</v>
      </c>
      <c r="D20" s="37" t="s">
        <v>872</v>
      </c>
      <c r="E20" s="37" t="s">
        <v>722</v>
      </c>
      <c r="F20" s="37" t="s">
        <v>768</v>
      </c>
      <c r="G20" s="37" t="s">
        <v>719</v>
      </c>
      <c r="H20" s="37" t="s">
        <v>720</v>
      </c>
      <c r="I20" s="38">
        <v>30</v>
      </c>
      <c r="J20" s="38">
        <v>30</v>
      </c>
      <c r="K20" s="39" t="s">
        <v>684</v>
      </c>
    </row>
    <row r="21" s="1" customFormat="1" ht="38" customHeight="1" spans="1:11">
      <c r="A21" s="35" t="s">
        <v>735</v>
      </c>
      <c r="B21" s="40"/>
      <c r="C21" s="37" t="s">
        <v>736</v>
      </c>
      <c r="D21" s="37" t="s">
        <v>873</v>
      </c>
      <c r="E21" s="37" t="s">
        <v>722</v>
      </c>
      <c r="F21" s="37" t="s">
        <v>842</v>
      </c>
      <c r="G21" s="37" t="s">
        <v>719</v>
      </c>
      <c r="H21" s="37" t="s">
        <v>720</v>
      </c>
      <c r="I21" s="38">
        <v>10</v>
      </c>
      <c r="J21" s="38">
        <v>10</v>
      </c>
      <c r="K21" s="39" t="s">
        <v>684</v>
      </c>
    </row>
    <row r="22" s="3" customFormat="1" ht="67" customHeight="1" spans="1:11">
      <c r="A22" s="26" t="s">
        <v>773</v>
      </c>
      <c r="B22" s="26"/>
      <c r="C22" s="26"/>
      <c r="D22" s="27" t="s">
        <v>698</v>
      </c>
      <c r="E22" s="27"/>
      <c r="F22" s="27"/>
      <c r="G22" s="27"/>
      <c r="H22" s="27"/>
      <c r="I22" s="27"/>
      <c r="J22" s="27"/>
      <c r="K22" s="27"/>
    </row>
    <row r="23" s="3" customFormat="1" ht="30" customHeight="1" spans="1:11">
      <c r="A23" s="41" t="s">
        <v>774</v>
      </c>
      <c r="B23" s="42"/>
      <c r="C23" s="42"/>
      <c r="D23" s="42"/>
      <c r="E23" s="42"/>
      <c r="F23" s="42"/>
      <c r="G23" s="42"/>
      <c r="H23" s="43"/>
      <c r="I23" s="26" t="s">
        <v>775</v>
      </c>
      <c r="J23" s="26" t="s">
        <v>776</v>
      </c>
      <c r="K23" s="26" t="s">
        <v>777</v>
      </c>
    </row>
    <row r="24" s="2" customFormat="1" ht="35" customHeight="1" spans="1:11">
      <c r="A24" s="44"/>
      <c r="B24" s="45"/>
      <c r="C24" s="45"/>
      <c r="D24" s="45"/>
      <c r="E24" s="45"/>
      <c r="F24" s="45"/>
      <c r="G24" s="45"/>
      <c r="H24" s="46"/>
      <c r="I24" s="18">
        <v>100</v>
      </c>
      <c r="J24" s="18">
        <v>100</v>
      </c>
      <c r="K24" s="26" t="s">
        <v>791</v>
      </c>
    </row>
    <row r="25" s="2" customFormat="1" ht="208" customHeight="1" spans="1:11">
      <c r="A25" s="47" t="s">
        <v>779</v>
      </c>
      <c r="B25" s="48"/>
      <c r="C25" s="48"/>
      <c r="D25" s="48"/>
      <c r="E25" s="48"/>
      <c r="F25" s="48"/>
      <c r="G25" s="48"/>
      <c r="H25" s="48"/>
      <c r="I25" s="48"/>
      <c r="J25" s="48"/>
      <c r="K25" s="48"/>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874</v>
      </c>
      <c r="B2" s="99"/>
      <c r="C2" s="99"/>
      <c r="D2" s="99"/>
      <c r="E2" s="99"/>
      <c r="F2" s="99"/>
      <c r="G2" s="99"/>
      <c r="H2" s="99"/>
      <c r="I2" s="99"/>
      <c r="J2" s="99"/>
      <c r="K2" s="100"/>
    </row>
    <row r="3" s="2" customFormat="1" ht="31" customHeight="1" spans="1:11">
      <c r="A3" s="8" t="s">
        <v>743</v>
      </c>
      <c r="B3" s="8"/>
      <c r="C3" s="9" t="s">
        <v>875</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19.8</v>
      </c>
      <c r="E6" s="16"/>
      <c r="F6" s="15">
        <v>19.8</v>
      </c>
      <c r="G6" s="16"/>
      <c r="H6" s="17">
        <v>19.8</v>
      </c>
      <c r="I6" s="18">
        <v>10</v>
      </c>
      <c r="J6" s="18">
        <v>100</v>
      </c>
      <c r="K6" s="19">
        <v>10</v>
      </c>
    </row>
    <row r="7" s="2" customFormat="1" ht="30" customHeight="1" spans="1:11">
      <c r="A7" s="11"/>
      <c r="B7" s="11"/>
      <c r="C7" s="14" t="s">
        <v>752</v>
      </c>
      <c r="D7" s="15">
        <v>19.8</v>
      </c>
      <c r="E7" s="16"/>
      <c r="F7" s="15">
        <v>19.8</v>
      </c>
      <c r="G7" s="16"/>
      <c r="H7" s="17">
        <v>19.8</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876</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877</v>
      </c>
      <c r="E16" s="37" t="s">
        <v>717</v>
      </c>
      <c r="F16" s="37" t="s">
        <v>22</v>
      </c>
      <c r="G16" s="37" t="s">
        <v>785</v>
      </c>
      <c r="H16" s="37" t="s">
        <v>720</v>
      </c>
      <c r="I16" s="38">
        <v>20</v>
      </c>
      <c r="J16" s="38">
        <v>20</v>
      </c>
      <c r="K16" s="39" t="s">
        <v>684</v>
      </c>
    </row>
    <row r="17" s="1" customFormat="1" ht="38" customHeight="1" spans="1:11">
      <c r="A17" s="35" t="s">
        <v>714</v>
      </c>
      <c r="B17" s="40"/>
      <c r="C17" s="37" t="s">
        <v>726</v>
      </c>
      <c r="D17" s="37" t="s">
        <v>878</v>
      </c>
      <c r="E17" s="37" t="s">
        <v>722</v>
      </c>
      <c r="F17" s="37" t="s">
        <v>768</v>
      </c>
      <c r="G17" s="37" t="s">
        <v>719</v>
      </c>
      <c r="H17" s="37" t="s">
        <v>720</v>
      </c>
      <c r="I17" s="38">
        <v>20</v>
      </c>
      <c r="J17" s="38">
        <v>20</v>
      </c>
      <c r="K17" s="39" t="s">
        <v>684</v>
      </c>
    </row>
    <row r="18" s="1" customFormat="1" ht="38" customHeight="1" spans="1:11">
      <c r="A18" s="35" t="s">
        <v>714</v>
      </c>
      <c r="B18" s="40"/>
      <c r="C18" s="37" t="s">
        <v>827</v>
      </c>
      <c r="D18" s="37" t="s">
        <v>879</v>
      </c>
      <c r="E18" s="37" t="s">
        <v>722</v>
      </c>
      <c r="F18" s="37" t="s">
        <v>11</v>
      </c>
      <c r="G18" s="37" t="s">
        <v>880</v>
      </c>
      <c r="H18" s="37" t="s">
        <v>720</v>
      </c>
      <c r="I18" s="38">
        <v>10</v>
      </c>
      <c r="J18" s="38">
        <v>10</v>
      </c>
      <c r="K18" s="39" t="s">
        <v>684</v>
      </c>
    </row>
    <row r="19" s="1" customFormat="1" ht="38" customHeight="1" spans="1:11">
      <c r="A19" s="35" t="s">
        <v>731</v>
      </c>
      <c r="B19" s="40"/>
      <c r="C19" s="37" t="s">
        <v>881</v>
      </c>
      <c r="D19" s="37" t="s">
        <v>882</v>
      </c>
      <c r="E19" s="37" t="s">
        <v>722</v>
      </c>
      <c r="F19" s="37" t="s">
        <v>11</v>
      </c>
      <c r="G19" s="37" t="s">
        <v>880</v>
      </c>
      <c r="H19" s="37" t="s">
        <v>720</v>
      </c>
      <c r="I19" s="38">
        <v>30</v>
      </c>
      <c r="J19" s="38">
        <v>30</v>
      </c>
      <c r="K19" s="39" t="s">
        <v>684</v>
      </c>
    </row>
    <row r="20" s="1" customFormat="1" ht="38" customHeight="1" spans="1:11">
      <c r="A20" s="35" t="s">
        <v>735</v>
      </c>
      <c r="B20" s="40"/>
      <c r="C20" s="37" t="s">
        <v>736</v>
      </c>
      <c r="D20" s="37" t="s">
        <v>883</v>
      </c>
      <c r="E20" s="37" t="s">
        <v>722</v>
      </c>
      <c r="F20" s="37" t="s">
        <v>884</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885</v>
      </c>
      <c r="B2" s="6"/>
      <c r="C2" s="6"/>
      <c r="D2" s="6"/>
      <c r="E2" s="6"/>
      <c r="F2" s="6"/>
      <c r="G2" s="6"/>
      <c r="H2" s="6"/>
      <c r="I2" s="6"/>
      <c r="J2" s="6"/>
      <c r="K2" s="7"/>
    </row>
    <row r="3" s="2" customFormat="1" ht="31" customHeight="1" spans="1:11">
      <c r="A3" s="8" t="s">
        <v>743</v>
      </c>
      <c r="B3" s="8"/>
      <c r="C3" s="9" t="s">
        <v>886</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444.25</v>
      </c>
      <c r="E6" s="16"/>
      <c r="F6" s="15">
        <v>437.17</v>
      </c>
      <c r="G6" s="16"/>
      <c r="H6" s="17">
        <v>437.17</v>
      </c>
      <c r="I6" s="18">
        <v>10</v>
      </c>
      <c r="J6" s="18">
        <v>100</v>
      </c>
      <c r="K6" s="19">
        <v>10</v>
      </c>
    </row>
    <row r="7" s="2" customFormat="1" ht="30" customHeight="1" spans="1:11">
      <c r="A7" s="11"/>
      <c r="B7" s="11"/>
      <c r="C7" s="14" t="s">
        <v>752</v>
      </c>
      <c r="D7" s="15">
        <v>444.25</v>
      </c>
      <c r="E7" s="16"/>
      <c r="F7" s="15">
        <v>437.17</v>
      </c>
      <c r="G7" s="16"/>
      <c r="H7" s="17">
        <v>437.17</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887</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888</v>
      </c>
      <c r="E16" s="37" t="s">
        <v>722</v>
      </c>
      <c r="F16" s="37" t="s">
        <v>34</v>
      </c>
      <c r="G16" s="37" t="s">
        <v>889</v>
      </c>
      <c r="H16" s="37" t="s">
        <v>720</v>
      </c>
      <c r="I16" s="38">
        <v>20</v>
      </c>
      <c r="J16" s="38">
        <v>20</v>
      </c>
      <c r="K16" s="39" t="s">
        <v>684</v>
      </c>
    </row>
    <row r="17" s="1" customFormat="1" ht="38" customHeight="1" spans="1:11">
      <c r="A17" s="35" t="s">
        <v>714</v>
      </c>
      <c r="B17" s="40"/>
      <c r="C17" s="37" t="s">
        <v>726</v>
      </c>
      <c r="D17" s="37" t="s">
        <v>890</v>
      </c>
      <c r="E17" s="37" t="s">
        <v>722</v>
      </c>
      <c r="F17" s="37" t="s">
        <v>768</v>
      </c>
      <c r="G17" s="37" t="s">
        <v>719</v>
      </c>
      <c r="H17" s="37" t="s">
        <v>720</v>
      </c>
      <c r="I17" s="38">
        <v>20</v>
      </c>
      <c r="J17" s="38">
        <v>20</v>
      </c>
      <c r="K17" s="39" t="s">
        <v>684</v>
      </c>
    </row>
    <row r="18" s="1" customFormat="1" ht="38" customHeight="1" spans="1:11">
      <c r="A18" s="35" t="s">
        <v>714</v>
      </c>
      <c r="B18" s="40"/>
      <c r="C18" s="37" t="s">
        <v>827</v>
      </c>
      <c r="D18" s="37" t="s">
        <v>891</v>
      </c>
      <c r="E18" s="37" t="s">
        <v>722</v>
      </c>
      <c r="F18" s="37" t="s">
        <v>884</v>
      </c>
      <c r="G18" s="37" t="s">
        <v>719</v>
      </c>
      <c r="H18" s="37" t="s">
        <v>720</v>
      </c>
      <c r="I18" s="38">
        <v>10</v>
      </c>
      <c r="J18" s="38">
        <v>10</v>
      </c>
      <c r="K18" s="39" t="s">
        <v>684</v>
      </c>
    </row>
    <row r="19" s="1" customFormat="1" ht="38" customHeight="1" spans="1:11">
      <c r="A19" s="35" t="s">
        <v>731</v>
      </c>
      <c r="B19" s="40"/>
      <c r="C19" s="37" t="s">
        <v>769</v>
      </c>
      <c r="D19" s="37" t="s">
        <v>892</v>
      </c>
      <c r="E19" s="37" t="s">
        <v>722</v>
      </c>
      <c r="F19" s="37" t="s">
        <v>884</v>
      </c>
      <c r="G19" s="37" t="s">
        <v>719</v>
      </c>
      <c r="H19" s="37" t="s">
        <v>720</v>
      </c>
      <c r="I19" s="38">
        <v>30</v>
      </c>
      <c r="J19" s="38">
        <v>30</v>
      </c>
      <c r="K19" s="39" t="s">
        <v>684</v>
      </c>
    </row>
    <row r="20" s="1" customFormat="1" ht="38" customHeight="1" spans="1:11">
      <c r="A20" s="35" t="s">
        <v>735</v>
      </c>
      <c r="B20" s="40"/>
      <c r="C20" s="37" t="s">
        <v>736</v>
      </c>
      <c r="D20" s="37" t="s">
        <v>859</v>
      </c>
      <c r="E20" s="37" t="s">
        <v>722</v>
      </c>
      <c r="F20" s="37" t="s">
        <v>884</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98333333333333" defaultRowHeight="14.25"/>
  <cols>
    <col min="1" max="1" width="10.1833333333333" style="49" customWidth="1"/>
    <col min="2" max="2" width="9.81666666666667" style="49" customWidth="1"/>
    <col min="3" max="3" width="22.4083333333333" style="49" customWidth="1"/>
    <col min="4" max="4" width="16.2" style="49" customWidth="1"/>
    <col min="5" max="5" width="18.15" style="49" customWidth="1"/>
    <col min="6" max="6" width="21.7583333333333" style="49" customWidth="1"/>
    <col min="7" max="7" width="10.5583333333333" style="49" customWidth="1"/>
    <col min="8" max="8" width="19.5333333333333" style="49" customWidth="1"/>
    <col min="9" max="9" width="13.8916666666667" style="49" customWidth="1"/>
    <col min="10" max="10" width="15.5583333333333" style="49" customWidth="1"/>
    <col min="11" max="11" width="30.65" style="49" customWidth="1"/>
    <col min="12" max="16384" width="8.98333333333333" style="49"/>
  </cols>
  <sheetData>
    <row r="1" s="49" customFormat="1" ht="41.25" customHeight="1" spans="1:11">
      <c r="A1" s="52" t="s">
        <v>741</v>
      </c>
      <c r="B1" s="52"/>
      <c r="C1" s="52"/>
      <c r="D1" s="52"/>
      <c r="E1" s="52"/>
      <c r="F1" s="52"/>
      <c r="G1" s="52"/>
      <c r="H1" s="52"/>
      <c r="I1" s="52"/>
      <c r="J1" s="52"/>
      <c r="K1" s="52"/>
    </row>
    <row r="2" s="49" customFormat="1" ht="41.25" customHeight="1" spans="1:11">
      <c r="A2" s="53" t="s">
        <v>893</v>
      </c>
      <c r="B2" s="54"/>
      <c r="C2" s="54"/>
      <c r="D2" s="54"/>
      <c r="E2" s="54"/>
      <c r="F2" s="54"/>
      <c r="G2" s="54"/>
      <c r="H2" s="54"/>
      <c r="I2" s="54"/>
      <c r="J2" s="54"/>
      <c r="K2" s="55"/>
    </row>
    <row r="3" s="50" customFormat="1" ht="31" customHeight="1" spans="1:11">
      <c r="A3" s="56" t="s">
        <v>743</v>
      </c>
      <c r="B3" s="56"/>
      <c r="C3" s="57" t="s">
        <v>894</v>
      </c>
      <c r="D3" s="57"/>
      <c r="E3" s="57"/>
      <c r="F3" s="57"/>
      <c r="G3" s="57"/>
      <c r="H3" s="57"/>
      <c r="I3" s="57"/>
      <c r="J3" s="57"/>
      <c r="K3" s="57"/>
    </row>
    <row r="4" s="50" customFormat="1" ht="30" customHeight="1" spans="1:11">
      <c r="A4" s="56" t="s">
        <v>745</v>
      </c>
      <c r="B4" s="56"/>
      <c r="C4" s="57" t="s">
        <v>688</v>
      </c>
      <c r="D4" s="57"/>
      <c r="E4" s="57"/>
      <c r="F4" s="57"/>
      <c r="G4" s="57"/>
      <c r="H4" s="58" t="s">
        <v>746</v>
      </c>
      <c r="I4" s="57" t="s">
        <v>688</v>
      </c>
      <c r="J4" s="57"/>
      <c r="K4" s="57"/>
    </row>
    <row r="5" s="50" customFormat="1" ht="26" customHeight="1" spans="1:11">
      <c r="A5" s="59" t="s">
        <v>747</v>
      </c>
      <c r="B5" s="59"/>
      <c r="C5" s="56"/>
      <c r="D5" s="60" t="s">
        <v>691</v>
      </c>
      <c r="E5" s="61"/>
      <c r="F5" s="60" t="s">
        <v>605</v>
      </c>
      <c r="G5" s="61"/>
      <c r="H5" s="56" t="s">
        <v>748</v>
      </c>
      <c r="I5" s="56" t="s">
        <v>749</v>
      </c>
      <c r="J5" s="56" t="s">
        <v>750</v>
      </c>
      <c r="K5" s="56" t="s">
        <v>751</v>
      </c>
    </row>
    <row r="6" s="50" customFormat="1" ht="30" customHeight="1" spans="1:11">
      <c r="A6" s="59"/>
      <c r="B6" s="59"/>
      <c r="C6" s="62" t="s">
        <v>697</v>
      </c>
      <c r="D6" s="63">
        <v>69.6</v>
      </c>
      <c r="E6" s="64"/>
      <c r="F6" s="63">
        <v>3.33</v>
      </c>
      <c r="G6" s="64"/>
      <c r="H6" s="65">
        <v>3.33</v>
      </c>
      <c r="I6" s="66">
        <v>10</v>
      </c>
      <c r="J6" s="66">
        <v>100</v>
      </c>
      <c r="K6" s="67">
        <v>10</v>
      </c>
    </row>
    <row r="7" s="50" customFormat="1" ht="30" customHeight="1" spans="1:11">
      <c r="A7" s="59"/>
      <c r="B7" s="59"/>
      <c r="C7" s="62" t="s">
        <v>752</v>
      </c>
      <c r="D7" s="63">
        <v>69.6</v>
      </c>
      <c r="E7" s="64"/>
      <c r="F7" s="63">
        <v>3.33</v>
      </c>
      <c r="G7" s="64"/>
      <c r="H7" s="65">
        <v>3.33</v>
      </c>
      <c r="I7" s="68"/>
      <c r="J7" s="66">
        <v>100</v>
      </c>
      <c r="K7" s="69"/>
    </row>
    <row r="8" s="50" customFormat="1" ht="30" customHeight="1" spans="1:11">
      <c r="A8" s="59"/>
      <c r="B8" s="59"/>
      <c r="C8" s="62" t="s">
        <v>753</v>
      </c>
      <c r="D8" s="63">
        <v>0</v>
      </c>
      <c r="E8" s="64"/>
      <c r="F8" s="63">
        <v>0</v>
      </c>
      <c r="G8" s="64"/>
      <c r="H8" s="65">
        <v>0</v>
      </c>
      <c r="I8" s="70"/>
      <c r="J8" s="66">
        <v>0</v>
      </c>
      <c r="K8" s="71"/>
    </row>
    <row r="9" s="50" customFormat="1" ht="30" customHeight="1" spans="1:11">
      <c r="A9" s="59"/>
      <c r="B9" s="59"/>
      <c r="C9" s="56" t="s">
        <v>700</v>
      </c>
      <c r="D9" s="63">
        <v>0</v>
      </c>
      <c r="E9" s="64"/>
      <c r="F9" s="63">
        <v>0</v>
      </c>
      <c r="G9" s="64"/>
      <c r="H9" s="65">
        <v>0</v>
      </c>
      <c r="I9" s="72"/>
      <c r="J9" s="66">
        <v>0</v>
      </c>
      <c r="K9" s="73"/>
    </row>
    <row r="10" s="49" customFormat="1" ht="26.4" customHeight="1" spans="1:11">
      <c r="A10" s="74" t="s">
        <v>754</v>
      </c>
      <c r="B10" s="58" t="s">
        <v>755</v>
      </c>
      <c r="C10" s="58"/>
      <c r="D10" s="58"/>
      <c r="E10" s="58"/>
      <c r="F10" s="58"/>
      <c r="G10" s="58"/>
      <c r="H10" s="58" t="s">
        <v>756</v>
      </c>
      <c r="I10" s="58"/>
      <c r="J10" s="58"/>
      <c r="K10" s="58"/>
    </row>
    <row r="11" s="49" customFormat="1" ht="90" customHeight="1" spans="1:11">
      <c r="A11" s="74"/>
      <c r="B11" s="75" t="s">
        <v>895</v>
      </c>
      <c r="C11" s="75"/>
      <c r="D11" s="75"/>
      <c r="E11" s="75"/>
      <c r="F11" s="75"/>
      <c r="G11" s="75"/>
      <c r="H11" s="75" t="s">
        <v>720</v>
      </c>
      <c r="I11" s="75"/>
      <c r="J11" s="75"/>
      <c r="K11" s="75"/>
    </row>
    <row r="12" s="50" customFormat="1" ht="35" customHeight="1" spans="1:11">
      <c r="A12" s="60"/>
      <c r="B12" s="76"/>
      <c r="C12" s="76"/>
      <c r="D12" s="76"/>
      <c r="E12" s="76"/>
      <c r="F12" s="76"/>
      <c r="G12" s="76"/>
      <c r="H12" s="76"/>
      <c r="I12" s="77"/>
      <c r="J12" s="77"/>
      <c r="K12" s="78"/>
    </row>
    <row r="13" s="50" customFormat="1" ht="35" customHeight="1" spans="1:11">
      <c r="A13" s="79" t="s">
        <v>759</v>
      </c>
      <c r="B13" s="76"/>
      <c r="C13" s="76"/>
      <c r="D13" s="76"/>
      <c r="E13" s="76"/>
      <c r="F13" s="76"/>
      <c r="G13" s="76"/>
      <c r="H13" s="76"/>
      <c r="I13" s="76"/>
      <c r="J13" s="76"/>
      <c r="K13" s="61"/>
    </row>
    <row r="14" s="50" customFormat="1" ht="31" customHeight="1" spans="1:11">
      <c r="A14" s="56" t="s">
        <v>705</v>
      </c>
      <c r="B14" s="56"/>
      <c r="C14" s="56"/>
      <c r="D14" s="56"/>
      <c r="E14" s="60" t="s">
        <v>760</v>
      </c>
      <c r="F14" s="76"/>
      <c r="G14" s="61"/>
      <c r="H14" s="60" t="s">
        <v>761</v>
      </c>
      <c r="I14" s="76"/>
      <c r="J14" s="76"/>
      <c r="K14" s="61"/>
    </row>
    <row r="15" s="49" customFormat="1" ht="28" customHeight="1" spans="1:11">
      <c r="A15" s="80" t="s">
        <v>762</v>
      </c>
      <c r="B15" s="80"/>
      <c r="C15" s="81" t="s">
        <v>712</v>
      </c>
      <c r="D15" s="81" t="s">
        <v>713</v>
      </c>
      <c r="E15" s="80" t="s">
        <v>706</v>
      </c>
      <c r="F15" s="80" t="s">
        <v>707</v>
      </c>
      <c r="G15" s="56" t="s">
        <v>708</v>
      </c>
      <c r="H15" s="62" t="s">
        <v>709</v>
      </c>
      <c r="I15" s="62" t="s">
        <v>749</v>
      </c>
      <c r="J15" s="62" t="s">
        <v>751</v>
      </c>
      <c r="K15" s="82" t="s">
        <v>710</v>
      </c>
    </row>
    <row r="16" s="49" customFormat="1" ht="38" customHeight="1" spans="1:11">
      <c r="A16" s="83" t="s">
        <v>714</v>
      </c>
      <c r="B16" s="84"/>
      <c r="C16" s="85" t="s">
        <v>715</v>
      </c>
      <c r="D16" s="85" t="s">
        <v>896</v>
      </c>
      <c r="E16" s="85" t="s">
        <v>722</v>
      </c>
      <c r="F16" s="85" t="s">
        <v>85</v>
      </c>
      <c r="G16" s="85" t="s">
        <v>897</v>
      </c>
      <c r="H16" s="85" t="s">
        <v>720</v>
      </c>
      <c r="I16" s="86">
        <v>15</v>
      </c>
      <c r="J16" s="86">
        <v>15</v>
      </c>
      <c r="K16" s="87" t="s">
        <v>684</v>
      </c>
    </row>
    <row r="17" s="49" customFormat="1" ht="38" customHeight="1" spans="1:11">
      <c r="A17" s="83" t="s">
        <v>714</v>
      </c>
      <c r="B17" s="88"/>
      <c r="C17" s="85" t="s">
        <v>846</v>
      </c>
      <c r="D17" s="85" t="s">
        <v>847</v>
      </c>
      <c r="E17" s="85" t="s">
        <v>722</v>
      </c>
      <c r="F17" s="85" t="s">
        <v>898</v>
      </c>
      <c r="G17" s="85" t="s">
        <v>899</v>
      </c>
      <c r="H17" s="85" t="s">
        <v>720</v>
      </c>
      <c r="I17" s="86">
        <v>15</v>
      </c>
      <c r="J17" s="86">
        <v>15</v>
      </c>
      <c r="K17" s="87" t="s">
        <v>684</v>
      </c>
    </row>
    <row r="18" s="49" customFormat="1" ht="38" customHeight="1" spans="1:11">
      <c r="A18" s="83" t="s">
        <v>714</v>
      </c>
      <c r="B18" s="88"/>
      <c r="C18" s="85" t="s">
        <v>846</v>
      </c>
      <c r="D18" s="85" t="s">
        <v>900</v>
      </c>
      <c r="E18" s="85" t="s">
        <v>722</v>
      </c>
      <c r="F18" s="85" t="s">
        <v>901</v>
      </c>
      <c r="G18" s="85" t="s">
        <v>899</v>
      </c>
      <c r="H18" s="85" t="s">
        <v>720</v>
      </c>
      <c r="I18" s="86">
        <v>10</v>
      </c>
      <c r="J18" s="86">
        <v>10</v>
      </c>
      <c r="K18" s="87" t="s">
        <v>684</v>
      </c>
    </row>
    <row r="19" s="49" customFormat="1" ht="38" customHeight="1" spans="1:11">
      <c r="A19" s="83" t="s">
        <v>714</v>
      </c>
      <c r="B19" s="88"/>
      <c r="C19" s="85" t="s">
        <v>846</v>
      </c>
      <c r="D19" s="85" t="s">
        <v>902</v>
      </c>
      <c r="E19" s="85" t="s">
        <v>722</v>
      </c>
      <c r="F19" s="85" t="s">
        <v>903</v>
      </c>
      <c r="G19" s="85" t="s">
        <v>904</v>
      </c>
      <c r="H19" s="85" t="s">
        <v>720</v>
      </c>
      <c r="I19" s="86">
        <v>10</v>
      </c>
      <c r="J19" s="86">
        <v>10</v>
      </c>
      <c r="K19" s="87" t="s">
        <v>684</v>
      </c>
    </row>
    <row r="20" s="49" customFormat="1" ht="38" customHeight="1" spans="1:11">
      <c r="A20" s="83" t="s">
        <v>731</v>
      </c>
      <c r="B20" s="88"/>
      <c r="C20" s="85" t="s">
        <v>769</v>
      </c>
      <c r="D20" s="85" t="s">
        <v>905</v>
      </c>
      <c r="E20" s="85" t="s">
        <v>722</v>
      </c>
      <c r="F20" s="85" t="s">
        <v>906</v>
      </c>
      <c r="G20" s="85" t="s">
        <v>729</v>
      </c>
      <c r="H20" s="85" t="s">
        <v>720</v>
      </c>
      <c r="I20" s="86">
        <v>30</v>
      </c>
      <c r="J20" s="86">
        <v>30</v>
      </c>
      <c r="K20" s="87" t="s">
        <v>684</v>
      </c>
    </row>
    <row r="21" s="49" customFormat="1" ht="38" customHeight="1" spans="1:11">
      <c r="A21" s="83" t="s">
        <v>735</v>
      </c>
      <c r="B21" s="88"/>
      <c r="C21" s="85" t="s">
        <v>736</v>
      </c>
      <c r="D21" s="85" t="s">
        <v>907</v>
      </c>
      <c r="E21" s="85" t="s">
        <v>722</v>
      </c>
      <c r="F21" s="85" t="s">
        <v>818</v>
      </c>
      <c r="G21" s="85" t="s">
        <v>719</v>
      </c>
      <c r="H21" s="85" t="s">
        <v>720</v>
      </c>
      <c r="I21" s="86">
        <v>10</v>
      </c>
      <c r="J21" s="86">
        <v>10</v>
      </c>
      <c r="K21" s="87" t="s">
        <v>684</v>
      </c>
    </row>
    <row r="22" s="51" customFormat="1" ht="67" customHeight="1" spans="1:11">
      <c r="A22" s="74" t="s">
        <v>773</v>
      </c>
      <c r="B22" s="74"/>
      <c r="C22" s="74"/>
      <c r="D22" s="75" t="s">
        <v>698</v>
      </c>
      <c r="E22" s="75"/>
      <c r="F22" s="75"/>
      <c r="G22" s="75"/>
      <c r="H22" s="75"/>
      <c r="I22" s="75"/>
      <c r="J22" s="75"/>
      <c r="K22" s="75"/>
    </row>
    <row r="23" s="51" customFormat="1" ht="30" customHeight="1" spans="1:11">
      <c r="A23" s="89" t="s">
        <v>774</v>
      </c>
      <c r="B23" s="90"/>
      <c r="C23" s="90"/>
      <c r="D23" s="90"/>
      <c r="E23" s="90"/>
      <c r="F23" s="90"/>
      <c r="G23" s="90"/>
      <c r="H23" s="91"/>
      <c r="I23" s="74" t="s">
        <v>775</v>
      </c>
      <c r="J23" s="74" t="s">
        <v>776</v>
      </c>
      <c r="K23" s="74" t="s">
        <v>777</v>
      </c>
    </row>
    <row r="24" s="50" customFormat="1" ht="35" customHeight="1" spans="1:11">
      <c r="A24" s="92"/>
      <c r="B24" s="93"/>
      <c r="C24" s="93"/>
      <c r="D24" s="93"/>
      <c r="E24" s="93"/>
      <c r="F24" s="93"/>
      <c r="G24" s="93"/>
      <c r="H24" s="94"/>
      <c r="I24" s="66">
        <v>100</v>
      </c>
      <c r="J24" s="66">
        <v>100</v>
      </c>
      <c r="K24" s="74" t="s">
        <v>791</v>
      </c>
    </row>
    <row r="25" s="50" customFormat="1" ht="208" customHeight="1" spans="1:11">
      <c r="A25" s="95" t="s">
        <v>779</v>
      </c>
      <c r="B25" s="96"/>
      <c r="C25" s="96"/>
      <c r="D25" s="96"/>
      <c r="E25" s="96"/>
      <c r="F25" s="96"/>
      <c r="G25" s="96"/>
      <c r="H25" s="96"/>
      <c r="I25" s="96"/>
      <c r="J25" s="96"/>
      <c r="K25" s="96"/>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908</v>
      </c>
      <c r="B2" s="6"/>
      <c r="C2" s="6"/>
      <c r="D2" s="6"/>
      <c r="E2" s="6"/>
      <c r="F2" s="6"/>
      <c r="G2" s="6"/>
      <c r="H2" s="6"/>
      <c r="I2" s="6"/>
      <c r="J2" s="6"/>
      <c r="K2" s="7"/>
    </row>
    <row r="3" s="2" customFormat="1" ht="31" customHeight="1" spans="1:11">
      <c r="A3" s="8" t="s">
        <v>743</v>
      </c>
      <c r="B3" s="8"/>
      <c r="C3" s="9" t="s">
        <v>909</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8</v>
      </c>
      <c r="G6" s="16"/>
      <c r="H6" s="17">
        <v>8</v>
      </c>
      <c r="I6" s="18">
        <v>10</v>
      </c>
      <c r="J6" s="18">
        <v>100</v>
      </c>
      <c r="K6" s="19">
        <v>10</v>
      </c>
    </row>
    <row r="7" s="2" customFormat="1" ht="30" customHeight="1" spans="1:11">
      <c r="A7" s="11"/>
      <c r="B7" s="11"/>
      <c r="C7" s="14" t="s">
        <v>752</v>
      </c>
      <c r="D7" s="15">
        <v>0</v>
      </c>
      <c r="E7" s="16"/>
      <c r="F7" s="15">
        <v>8</v>
      </c>
      <c r="G7" s="16"/>
      <c r="H7" s="17">
        <v>8</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910</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911</v>
      </c>
      <c r="E16" s="37" t="s">
        <v>717</v>
      </c>
      <c r="F16" s="37" t="s">
        <v>24</v>
      </c>
      <c r="G16" s="37" t="s">
        <v>766</v>
      </c>
      <c r="H16" s="37" t="s">
        <v>720</v>
      </c>
      <c r="I16" s="38">
        <v>20</v>
      </c>
      <c r="J16" s="38">
        <v>20</v>
      </c>
      <c r="K16" s="39" t="s">
        <v>684</v>
      </c>
    </row>
    <row r="17" s="1" customFormat="1" ht="38" customHeight="1" spans="1:11">
      <c r="A17" s="35" t="s">
        <v>714</v>
      </c>
      <c r="B17" s="40"/>
      <c r="C17" s="37" t="s">
        <v>726</v>
      </c>
      <c r="D17" s="37" t="s">
        <v>890</v>
      </c>
      <c r="E17" s="37" t="s">
        <v>722</v>
      </c>
      <c r="F17" s="37" t="s">
        <v>768</v>
      </c>
      <c r="G17" s="37" t="s">
        <v>719</v>
      </c>
      <c r="H17" s="37" t="s">
        <v>720</v>
      </c>
      <c r="I17" s="38">
        <v>20</v>
      </c>
      <c r="J17" s="38">
        <v>20</v>
      </c>
      <c r="K17" s="39" t="s">
        <v>684</v>
      </c>
    </row>
    <row r="18" s="1" customFormat="1" ht="38" customHeight="1" spans="1:11">
      <c r="A18" s="35" t="s">
        <v>714</v>
      </c>
      <c r="B18" s="40"/>
      <c r="C18" s="37" t="s">
        <v>827</v>
      </c>
      <c r="D18" s="37" t="s">
        <v>891</v>
      </c>
      <c r="E18" s="37" t="s">
        <v>722</v>
      </c>
      <c r="F18" s="37" t="s">
        <v>768</v>
      </c>
      <c r="G18" s="37" t="s">
        <v>719</v>
      </c>
      <c r="H18" s="37" t="s">
        <v>720</v>
      </c>
      <c r="I18" s="38">
        <v>10</v>
      </c>
      <c r="J18" s="38">
        <v>10</v>
      </c>
      <c r="K18" s="39" t="s">
        <v>684</v>
      </c>
    </row>
    <row r="19" s="1" customFormat="1" ht="38" customHeight="1" spans="1:11">
      <c r="A19" s="35" t="s">
        <v>731</v>
      </c>
      <c r="B19" s="40"/>
      <c r="C19" s="37" t="s">
        <v>769</v>
      </c>
      <c r="D19" s="37" t="s">
        <v>892</v>
      </c>
      <c r="E19" s="37" t="s">
        <v>717</v>
      </c>
      <c r="F19" s="37" t="s">
        <v>768</v>
      </c>
      <c r="G19" s="37" t="s">
        <v>719</v>
      </c>
      <c r="H19" s="37" t="s">
        <v>720</v>
      </c>
      <c r="I19" s="38">
        <v>30</v>
      </c>
      <c r="J19" s="38">
        <v>30</v>
      </c>
      <c r="K19" s="39" t="s">
        <v>684</v>
      </c>
    </row>
    <row r="20" s="1" customFormat="1" ht="38" customHeight="1" spans="1:11">
      <c r="A20" s="35" t="s">
        <v>735</v>
      </c>
      <c r="B20" s="40"/>
      <c r="C20" s="37" t="s">
        <v>736</v>
      </c>
      <c r="D20" s="37" t="s">
        <v>859</v>
      </c>
      <c r="E20" s="37" t="s">
        <v>717</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49" customWidth="1"/>
    <col min="2" max="2" width="9.81666666666667" style="49" customWidth="1"/>
    <col min="3" max="3" width="22.4083333333333" style="49" customWidth="1"/>
    <col min="4" max="4" width="16.2" style="49" customWidth="1"/>
    <col min="5" max="5" width="18.15" style="49" customWidth="1"/>
    <col min="6" max="6" width="21.7583333333333" style="49" customWidth="1"/>
    <col min="7" max="7" width="10.5583333333333" style="49" customWidth="1"/>
    <col min="8" max="8" width="19.5333333333333" style="49" customWidth="1"/>
    <col min="9" max="9" width="13.8916666666667" style="49" customWidth="1"/>
    <col min="10" max="10" width="15.5583333333333" style="49" customWidth="1"/>
    <col min="11" max="11" width="30.65" style="49" customWidth="1"/>
    <col min="12" max="16384" width="8.98333333333333" style="49"/>
  </cols>
  <sheetData>
    <row r="1" s="49" customFormat="1" ht="41.25" customHeight="1" spans="1:11">
      <c r="A1" s="52" t="s">
        <v>741</v>
      </c>
      <c r="B1" s="52"/>
      <c r="C1" s="52"/>
      <c r="D1" s="52"/>
      <c r="E1" s="52"/>
      <c r="F1" s="52"/>
      <c r="G1" s="52"/>
      <c r="H1" s="52"/>
      <c r="I1" s="52"/>
      <c r="J1" s="52"/>
      <c r="K1" s="52"/>
    </row>
    <row r="2" s="49" customFormat="1" ht="41.25" customHeight="1" spans="1:11">
      <c r="A2" s="98" t="s">
        <v>912</v>
      </c>
      <c r="B2" s="54"/>
      <c r="C2" s="54"/>
      <c r="D2" s="54"/>
      <c r="E2" s="54"/>
      <c r="F2" s="54"/>
      <c r="G2" s="54"/>
      <c r="H2" s="54"/>
      <c r="I2" s="54"/>
      <c r="J2" s="54"/>
      <c r="K2" s="55"/>
    </row>
    <row r="3" s="50" customFormat="1" ht="31" customHeight="1" spans="1:11">
      <c r="A3" s="56" t="s">
        <v>743</v>
      </c>
      <c r="B3" s="56"/>
      <c r="C3" s="57" t="s">
        <v>913</v>
      </c>
      <c r="D3" s="57"/>
      <c r="E3" s="57"/>
      <c r="F3" s="57"/>
      <c r="G3" s="57"/>
      <c r="H3" s="57"/>
      <c r="I3" s="57"/>
      <c r="J3" s="57"/>
      <c r="K3" s="57"/>
    </row>
    <row r="4" s="50" customFormat="1" ht="30" customHeight="1" spans="1:11">
      <c r="A4" s="56" t="s">
        <v>745</v>
      </c>
      <c r="B4" s="56"/>
      <c r="C4" s="57" t="s">
        <v>688</v>
      </c>
      <c r="D4" s="57"/>
      <c r="E4" s="57"/>
      <c r="F4" s="57"/>
      <c r="G4" s="57"/>
      <c r="H4" s="58" t="s">
        <v>746</v>
      </c>
      <c r="I4" s="57" t="s">
        <v>688</v>
      </c>
      <c r="J4" s="57"/>
      <c r="K4" s="57"/>
    </row>
    <row r="5" s="50" customFormat="1" ht="26" customHeight="1" spans="1:11">
      <c r="A5" s="59" t="s">
        <v>747</v>
      </c>
      <c r="B5" s="59"/>
      <c r="C5" s="56"/>
      <c r="D5" s="60" t="s">
        <v>691</v>
      </c>
      <c r="E5" s="61"/>
      <c r="F5" s="60" t="s">
        <v>605</v>
      </c>
      <c r="G5" s="61"/>
      <c r="H5" s="56" t="s">
        <v>748</v>
      </c>
      <c r="I5" s="56" t="s">
        <v>749</v>
      </c>
      <c r="J5" s="56" t="s">
        <v>750</v>
      </c>
      <c r="K5" s="56" t="s">
        <v>751</v>
      </c>
    </row>
    <row r="6" s="50" customFormat="1" ht="30" customHeight="1" spans="1:11">
      <c r="A6" s="59"/>
      <c r="B6" s="59"/>
      <c r="C6" s="62" t="s">
        <v>697</v>
      </c>
      <c r="D6" s="63">
        <v>0</v>
      </c>
      <c r="E6" s="64"/>
      <c r="F6" s="63">
        <v>15</v>
      </c>
      <c r="G6" s="64"/>
      <c r="H6" s="65">
        <v>15</v>
      </c>
      <c r="I6" s="66">
        <v>10</v>
      </c>
      <c r="J6" s="66">
        <v>100</v>
      </c>
      <c r="K6" s="67">
        <v>10</v>
      </c>
    </row>
    <row r="7" s="50" customFormat="1" ht="30" customHeight="1" spans="1:11">
      <c r="A7" s="59"/>
      <c r="B7" s="59"/>
      <c r="C7" s="62" t="s">
        <v>752</v>
      </c>
      <c r="D7" s="63">
        <v>0</v>
      </c>
      <c r="E7" s="64"/>
      <c r="F7" s="63">
        <v>15</v>
      </c>
      <c r="G7" s="64"/>
      <c r="H7" s="65">
        <v>15</v>
      </c>
      <c r="I7" s="68"/>
      <c r="J7" s="66">
        <v>100</v>
      </c>
      <c r="K7" s="69"/>
    </row>
    <row r="8" s="50" customFormat="1" ht="30" customHeight="1" spans="1:11">
      <c r="A8" s="59"/>
      <c r="B8" s="59"/>
      <c r="C8" s="62" t="s">
        <v>753</v>
      </c>
      <c r="D8" s="63">
        <v>0</v>
      </c>
      <c r="E8" s="64"/>
      <c r="F8" s="63">
        <v>0</v>
      </c>
      <c r="G8" s="64"/>
      <c r="H8" s="65">
        <v>0</v>
      </c>
      <c r="I8" s="70"/>
      <c r="J8" s="66">
        <v>0</v>
      </c>
      <c r="K8" s="71"/>
    </row>
    <row r="9" s="50" customFormat="1" ht="30" customHeight="1" spans="1:11">
      <c r="A9" s="59"/>
      <c r="B9" s="59"/>
      <c r="C9" s="56" t="s">
        <v>700</v>
      </c>
      <c r="D9" s="63">
        <v>0</v>
      </c>
      <c r="E9" s="64"/>
      <c r="F9" s="63">
        <v>0</v>
      </c>
      <c r="G9" s="64"/>
      <c r="H9" s="65">
        <v>0</v>
      </c>
      <c r="I9" s="72"/>
      <c r="J9" s="66">
        <v>0</v>
      </c>
      <c r="K9" s="73"/>
    </row>
    <row r="10" s="49" customFormat="1" ht="26.4" customHeight="1" spans="1:11">
      <c r="A10" s="74" t="s">
        <v>754</v>
      </c>
      <c r="B10" s="58" t="s">
        <v>755</v>
      </c>
      <c r="C10" s="58"/>
      <c r="D10" s="58"/>
      <c r="E10" s="58"/>
      <c r="F10" s="58"/>
      <c r="G10" s="58"/>
      <c r="H10" s="58" t="s">
        <v>756</v>
      </c>
      <c r="I10" s="58"/>
      <c r="J10" s="58"/>
      <c r="K10" s="58"/>
    </row>
    <row r="11" s="49" customFormat="1" ht="66.65" customHeight="1" spans="1:11">
      <c r="A11" s="74"/>
      <c r="B11" s="75" t="s">
        <v>914</v>
      </c>
      <c r="C11" s="75"/>
      <c r="D11" s="75"/>
      <c r="E11" s="75"/>
      <c r="F11" s="75"/>
      <c r="G11" s="75"/>
      <c r="H11" s="75" t="s">
        <v>720</v>
      </c>
      <c r="I11" s="75"/>
      <c r="J11" s="75"/>
      <c r="K11" s="75"/>
    </row>
    <row r="12" s="50" customFormat="1" ht="35" customHeight="1" spans="1:11">
      <c r="A12" s="60"/>
      <c r="B12" s="76"/>
      <c r="C12" s="76"/>
      <c r="D12" s="76"/>
      <c r="E12" s="76"/>
      <c r="F12" s="76"/>
      <c r="G12" s="76"/>
      <c r="H12" s="76"/>
      <c r="I12" s="77"/>
      <c r="J12" s="77"/>
      <c r="K12" s="78"/>
    </row>
    <row r="13" s="50" customFormat="1" ht="35" customHeight="1" spans="1:11">
      <c r="A13" s="79" t="s">
        <v>759</v>
      </c>
      <c r="B13" s="76"/>
      <c r="C13" s="76"/>
      <c r="D13" s="76"/>
      <c r="E13" s="76"/>
      <c r="F13" s="76"/>
      <c r="G13" s="76"/>
      <c r="H13" s="76"/>
      <c r="I13" s="76"/>
      <c r="J13" s="76"/>
      <c r="K13" s="61"/>
    </row>
    <row r="14" s="50" customFormat="1" ht="31" customHeight="1" spans="1:11">
      <c r="A14" s="56" t="s">
        <v>705</v>
      </c>
      <c r="B14" s="56"/>
      <c r="C14" s="56"/>
      <c r="D14" s="56"/>
      <c r="E14" s="60" t="s">
        <v>760</v>
      </c>
      <c r="F14" s="76"/>
      <c r="G14" s="61"/>
      <c r="H14" s="60" t="s">
        <v>761</v>
      </c>
      <c r="I14" s="76"/>
      <c r="J14" s="76"/>
      <c r="K14" s="61"/>
    </row>
    <row r="15" s="49" customFormat="1" ht="28" customHeight="1" spans="1:11">
      <c r="A15" s="80" t="s">
        <v>762</v>
      </c>
      <c r="B15" s="80"/>
      <c r="C15" s="81" t="s">
        <v>712</v>
      </c>
      <c r="D15" s="81" t="s">
        <v>713</v>
      </c>
      <c r="E15" s="80" t="s">
        <v>706</v>
      </c>
      <c r="F15" s="80" t="s">
        <v>707</v>
      </c>
      <c r="G15" s="56" t="s">
        <v>708</v>
      </c>
      <c r="H15" s="62" t="s">
        <v>709</v>
      </c>
      <c r="I15" s="62" t="s">
        <v>749</v>
      </c>
      <c r="J15" s="62" t="s">
        <v>751</v>
      </c>
      <c r="K15" s="82" t="s">
        <v>710</v>
      </c>
    </row>
    <row r="16" s="49" customFormat="1" ht="38" customHeight="1" spans="1:11">
      <c r="A16" s="83" t="s">
        <v>714</v>
      </c>
      <c r="B16" s="84"/>
      <c r="C16" s="85" t="s">
        <v>715</v>
      </c>
      <c r="D16" s="85" t="s">
        <v>911</v>
      </c>
      <c r="E16" s="85" t="s">
        <v>717</v>
      </c>
      <c r="F16" s="85" t="s">
        <v>24</v>
      </c>
      <c r="G16" s="85" t="s">
        <v>766</v>
      </c>
      <c r="H16" s="85" t="s">
        <v>720</v>
      </c>
      <c r="I16" s="86">
        <v>20</v>
      </c>
      <c r="J16" s="86">
        <v>20</v>
      </c>
      <c r="K16" s="87" t="s">
        <v>684</v>
      </c>
    </row>
    <row r="17" s="49" customFormat="1" ht="38" customHeight="1" spans="1:11">
      <c r="A17" s="83" t="s">
        <v>714</v>
      </c>
      <c r="B17" s="88"/>
      <c r="C17" s="85" t="s">
        <v>726</v>
      </c>
      <c r="D17" s="85" t="s">
        <v>890</v>
      </c>
      <c r="E17" s="85" t="s">
        <v>722</v>
      </c>
      <c r="F17" s="85" t="s">
        <v>768</v>
      </c>
      <c r="G17" s="85" t="s">
        <v>719</v>
      </c>
      <c r="H17" s="85" t="s">
        <v>720</v>
      </c>
      <c r="I17" s="86">
        <v>20</v>
      </c>
      <c r="J17" s="86">
        <v>20</v>
      </c>
      <c r="K17" s="87" t="s">
        <v>684</v>
      </c>
    </row>
    <row r="18" s="49" customFormat="1" ht="38" customHeight="1" spans="1:11">
      <c r="A18" s="83" t="s">
        <v>714</v>
      </c>
      <c r="B18" s="88"/>
      <c r="C18" s="85" t="s">
        <v>827</v>
      </c>
      <c r="D18" s="85" t="s">
        <v>891</v>
      </c>
      <c r="E18" s="85" t="s">
        <v>722</v>
      </c>
      <c r="F18" s="85" t="s">
        <v>768</v>
      </c>
      <c r="G18" s="85" t="s">
        <v>719</v>
      </c>
      <c r="H18" s="85" t="s">
        <v>720</v>
      </c>
      <c r="I18" s="86">
        <v>10</v>
      </c>
      <c r="J18" s="86">
        <v>10</v>
      </c>
      <c r="K18" s="87" t="s">
        <v>684</v>
      </c>
    </row>
    <row r="19" s="49" customFormat="1" ht="38" customHeight="1" spans="1:11">
      <c r="A19" s="83" t="s">
        <v>731</v>
      </c>
      <c r="B19" s="88"/>
      <c r="C19" s="85" t="s">
        <v>769</v>
      </c>
      <c r="D19" s="85" t="s">
        <v>892</v>
      </c>
      <c r="E19" s="85" t="s">
        <v>717</v>
      </c>
      <c r="F19" s="85" t="s">
        <v>768</v>
      </c>
      <c r="G19" s="85" t="s">
        <v>719</v>
      </c>
      <c r="H19" s="85" t="s">
        <v>720</v>
      </c>
      <c r="I19" s="86">
        <v>30</v>
      </c>
      <c r="J19" s="86">
        <v>30</v>
      </c>
      <c r="K19" s="87" t="s">
        <v>684</v>
      </c>
    </row>
    <row r="20" s="49" customFormat="1" ht="38" customHeight="1" spans="1:11">
      <c r="A20" s="83" t="s">
        <v>735</v>
      </c>
      <c r="B20" s="88"/>
      <c r="C20" s="85" t="s">
        <v>736</v>
      </c>
      <c r="D20" s="85" t="s">
        <v>859</v>
      </c>
      <c r="E20" s="85" t="s">
        <v>717</v>
      </c>
      <c r="F20" s="85" t="s">
        <v>842</v>
      </c>
      <c r="G20" s="85" t="s">
        <v>719</v>
      </c>
      <c r="H20" s="85" t="s">
        <v>720</v>
      </c>
      <c r="I20" s="86">
        <v>10</v>
      </c>
      <c r="J20" s="86">
        <v>10</v>
      </c>
      <c r="K20" s="87" t="s">
        <v>684</v>
      </c>
    </row>
    <row r="21" s="51" customFormat="1" ht="67" customHeight="1" spans="1:11">
      <c r="A21" s="74" t="s">
        <v>773</v>
      </c>
      <c r="B21" s="74"/>
      <c r="C21" s="74"/>
      <c r="D21" s="75" t="s">
        <v>698</v>
      </c>
      <c r="E21" s="75"/>
      <c r="F21" s="75"/>
      <c r="G21" s="75"/>
      <c r="H21" s="75"/>
      <c r="I21" s="75"/>
      <c r="J21" s="75"/>
      <c r="K21" s="75"/>
    </row>
    <row r="22" s="51" customFormat="1" ht="30" customHeight="1" spans="1:11">
      <c r="A22" s="89" t="s">
        <v>774</v>
      </c>
      <c r="B22" s="90"/>
      <c r="C22" s="90"/>
      <c r="D22" s="90"/>
      <c r="E22" s="90"/>
      <c r="F22" s="90"/>
      <c r="G22" s="90"/>
      <c r="H22" s="91"/>
      <c r="I22" s="74" t="s">
        <v>775</v>
      </c>
      <c r="J22" s="74" t="s">
        <v>776</v>
      </c>
      <c r="K22" s="74" t="s">
        <v>777</v>
      </c>
    </row>
    <row r="23" s="50" customFormat="1" ht="35" customHeight="1" spans="1:11">
      <c r="A23" s="92"/>
      <c r="B23" s="93"/>
      <c r="C23" s="93"/>
      <c r="D23" s="93"/>
      <c r="E23" s="93"/>
      <c r="F23" s="93"/>
      <c r="G23" s="93"/>
      <c r="H23" s="94"/>
      <c r="I23" s="66">
        <v>100</v>
      </c>
      <c r="J23" s="66">
        <v>100</v>
      </c>
      <c r="K23" s="74" t="s">
        <v>791</v>
      </c>
    </row>
    <row r="24" s="50" customFormat="1" ht="208" customHeight="1" spans="1:11">
      <c r="A24" s="95" t="s">
        <v>779</v>
      </c>
      <c r="B24" s="96"/>
      <c r="C24" s="96"/>
      <c r="D24" s="96"/>
      <c r="E24" s="96"/>
      <c r="F24" s="96"/>
      <c r="G24" s="96"/>
      <c r="H24" s="96"/>
      <c r="I24" s="96"/>
      <c r="J24" s="96"/>
      <c r="K24" s="96"/>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915</v>
      </c>
      <c r="B2" s="6"/>
      <c r="C2" s="6"/>
      <c r="D2" s="6"/>
      <c r="E2" s="6"/>
      <c r="F2" s="6"/>
      <c r="G2" s="6"/>
      <c r="H2" s="6"/>
      <c r="I2" s="6"/>
      <c r="J2" s="6"/>
      <c r="K2" s="7"/>
    </row>
    <row r="3" s="2" customFormat="1" ht="31" customHeight="1" spans="1:11">
      <c r="A3" s="8" t="s">
        <v>743</v>
      </c>
      <c r="B3" s="8"/>
      <c r="C3" s="9" t="s">
        <v>916</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0.46</v>
      </c>
      <c r="G6" s="16"/>
      <c r="H6" s="17">
        <v>0.46</v>
      </c>
      <c r="I6" s="18">
        <v>10</v>
      </c>
      <c r="J6" s="18">
        <v>100</v>
      </c>
      <c r="K6" s="19">
        <v>10</v>
      </c>
    </row>
    <row r="7" s="2" customFormat="1" ht="30" customHeight="1" spans="1:11">
      <c r="A7" s="11"/>
      <c r="B7" s="11"/>
      <c r="C7" s="14" t="s">
        <v>752</v>
      </c>
      <c r="D7" s="15">
        <v>0</v>
      </c>
      <c r="E7" s="16"/>
      <c r="F7" s="15">
        <v>0.46</v>
      </c>
      <c r="G7" s="16"/>
      <c r="H7" s="17">
        <v>0.46</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917</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888</v>
      </c>
      <c r="E16" s="37" t="s">
        <v>722</v>
      </c>
      <c r="F16" s="37" t="s">
        <v>24</v>
      </c>
      <c r="G16" s="37" t="s">
        <v>785</v>
      </c>
      <c r="H16" s="37" t="s">
        <v>720</v>
      </c>
      <c r="I16" s="38">
        <v>20</v>
      </c>
      <c r="J16" s="38">
        <v>20</v>
      </c>
      <c r="K16" s="39" t="s">
        <v>684</v>
      </c>
    </row>
    <row r="17" s="1" customFormat="1" ht="38" customHeight="1" spans="1:11">
      <c r="A17" s="35" t="s">
        <v>714</v>
      </c>
      <c r="B17" s="40"/>
      <c r="C17" s="37" t="s">
        <v>726</v>
      </c>
      <c r="D17" s="37" t="s">
        <v>918</v>
      </c>
      <c r="E17" s="37" t="s">
        <v>722</v>
      </c>
      <c r="F17" s="37" t="s">
        <v>768</v>
      </c>
      <c r="G17" s="37" t="s">
        <v>719</v>
      </c>
      <c r="H17" s="37" t="s">
        <v>720</v>
      </c>
      <c r="I17" s="38">
        <v>20</v>
      </c>
      <c r="J17" s="38">
        <v>20</v>
      </c>
      <c r="K17" s="39" t="s">
        <v>684</v>
      </c>
    </row>
    <row r="18" s="1" customFormat="1" ht="38" customHeight="1" spans="1:11">
      <c r="A18" s="35" t="s">
        <v>714</v>
      </c>
      <c r="B18" s="40"/>
      <c r="C18" s="37" t="s">
        <v>827</v>
      </c>
      <c r="D18" s="37" t="s">
        <v>919</v>
      </c>
      <c r="E18" s="37" t="s">
        <v>722</v>
      </c>
      <c r="F18" s="37" t="s">
        <v>920</v>
      </c>
      <c r="G18" s="37" t="s">
        <v>871</v>
      </c>
      <c r="H18" s="37" t="s">
        <v>720</v>
      </c>
      <c r="I18" s="38">
        <v>10</v>
      </c>
      <c r="J18" s="38">
        <v>10</v>
      </c>
      <c r="K18" s="39" t="s">
        <v>684</v>
      </c>
    </row>
    <row r="19" s="1" customFormat="1" ht="38" customHeight="1" spans="1:11">
      <c r="A19" s="35" t="s">
        <v>731</v>
      </c>
      <c r="B19" s="40"/>
      <c r="C19" s="37" t="s">
        <v>732</v>
      </c>
      <c r="D19" s="37" t="s">
        <v>921</v>
      </c>
      <c r="E19" s="37" t="s">
        <v>722</v>
      </c>
      <c r="F19" s="37" t="s">
        <v>922</v>
      </c>
      <c r="G19" s="37" t="s">
        <v>719</v>
      </c>
      <c r="H19" s="37" t="s">
        <v>720</v>
      </c>
      <c r="I19" s="38">
        <v>15</v>
      </c>
      <c r="J19" s="38">
        <v>15</v>
      </c>
      <c r="K19" s="39" t="s">
        <v>684</v>
      </c>
    </row>
    <row r="20" s="1" customFormat="1" ht="38" customHeight="1" spans="1:11">
      <c r="A20" s="35" t="s">
        <v>731</v>
      </c>
      <c r="B20" s="40"/>
      <c r="C20" s="37" t="s">
        <v>769</v>
      </c>
      <c r="D20" s="37" t="s">
        <v>923</v>
      </c>
      <c r="E20" s="37" t="s">
        <v>722</v>
      </c>
      <c r="F20" s="37" t="s">
        <v>768</v>
      </c>
      <c r="G20" s="37" t="s">
        <v>719</v>
      </c>
      <c r="H20" s="37" t="s">
        <v>720</v>
      </c>
      <c r="I20" s="38">
        <v>15</v>
      </c>
      <c r="J20" s="38">
        <v>15</v>
      </c>
      <c r="K20" s="39" t="s">
        <v>684</v>
      </c>
    </row>
    <row r="21" s="1" customFormat="1" ht="38" customHeight="1" spans="1:11">
      <c r="A21" s="35" t="s">
        <v>735</v>
      </c>
      <c r="B21" s="40"/>
      <c r="C21" s="37" t="s">
        <v>736</v>
      </c>
      <c r="D21" s="37" t="s">
        <v>907</v>
      </c>
      <c r="E21" s="37" t="s">
        <v>722</v>
      </c>
      <c r="F21" s="37" t="s">
        <v>818</v>
      </c>
      <c r="G21" s="37" t="s">
        <v>719</v>
      </c>
      <c r="H21" s="37" t="s">
        <v>720</v>
      </c>
      <c r="I21" s="38">
        <v>10</v>
      </c>
      <c r="J21" s="38">
        <v>10</v>
      </c>
      <c r="K21" s="39" t="s">
        <v>684</v>
      </c>
    </row>
    <row r="22" s="3" customFormat="1" ht="67" customHeight="1" spans="1:11">
      <c r="A22" s="26" t="s">
        <v>773</v>
      </c>
      <c r="B22" s="26"/>
      <c r="C22" s="26"/>
      <c r="D22" s="27" t="s">
        <v>698</v>
      </c>
      <c r="E22" s="27"/>
      <c r="F22" s="27"/>
      <c r="G22" s="27"/>
      <c r="H22" s="27"/>
      <c r="I22" s="27"/>
      <c r="J22" s="27"/>
      <c r="K22" s="27"/>
    </row>
    <row r="23" s="3" customFormat="1" ht="30" customHeight="1" spans="1:11">
      <c r="A23" s="41" t="s">
        <v>774</v>
      </c>
      <c r="B23" s="42"/>
      <c r="C23" s="42"/>
      <c r="D23" s="42"/>
      <c r="E23" s="42"/>
      <c r="F23" s="42"/>
      <c r="G23" s="42"/>
      <c r="H23" s="43"/>
      <c r="I23" s="26" t="s">
        <v>775</v>
      </c>
      <c r="J23" s="26" t="s">
        <v>776</v>
      </c>
      <c r="K23" s="26" t="s">
        <v>777</v>
      </c>
    </row>
    <row r="24" s="2" customFormat="1" ht="35" customHeight="1" spans="1:11">
      <c r="A24" s="44"/>
      <c r="B24" s="45"/>
      <c r="C24" s="45"/>
      <c r="D24" s="45"/>
      <c r="E24" s="45"/>
      <c r="F24" s="45"/>
      <c r="G24" s="45"/>
      <c r="H24" s="46"/>
      <c r="I24" s="18">
        <v>100</v>
      </c>
      <c r="J24" s="18">
        <v>100</v>
      </c>
      <c r="K24" s="26" t="s">
        <v>791</v>
      </c>
    </row>
    <row r="25" s="2" customFormat="1" ht="208" customHeight="1" spans="1:11">
      <c r="A25" s="47" t="s">
        <v>779</v>
      </c>
      <c r="B25" s="48"/>
      <c r="C25" s="48"/>
      <c r="D25" s="48"/>
      <c r="E25" s="48"/>
      <c r="F25" s="48"/>
      <c r="G25" s="48"/>
      <c r="H25" s="48"/>
      <c r="I25" s="48"/>
      <c r="J25" s="48"/>
      <c r="K25" s="48"/>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79" t="s">
        <v>330</v>
      </c>
    </row>
    <row r="2" ht="14.25" spans="1:10">
      <c r="J2" s="180" t="s">
        <v>331</v>
      </c>
    </row>
    <row r="3" ht="14.25" spans="1:10">
      <c r="A3" s="180" t="s">
        <v>2</v>
      </c>
      <c r="J3" s="180" t="s">
        <v>3</v>
      </c>
    </row>
    <row r="4" ht="19.5" customHeight="1" spans="1:10">
      <c r="A4" s="173" t="s">
        <v>6</v>
      </c>
      <c r="B4" s="173"/>
      <c r="C4" s="173"/>
      <c r="D4" s="173"/>
      <c r="E4" s="181" t="s">
        <v>99</v>
      </c>
      <c r="F4" s="181" t="s">
        <v>332</v>
      </c>
      <c r="G4" s="181" t="s">
        <v>333</v>
      </c>
      <c r="H4" s="181" t="s">
        <v>334</v>
      </c>
      <c r="I4" s="181" t="s">
        <v>335</v>
      </c>
      <c r="J4" s="181" t="s">
        <v>336</v>
      </c>
    </row>
    <row r="5" ht="19.5" customHeight="1" spans="1:10">
      <c r="A5" s="181" t="s">
        <v>121</v>
      </c>
      <c r="B5" s="181"/>
      <c r="C5" s="181"/>
      <c r="D5" s="173" t="s">
        <v>122</v>
      </c>
      <c r="E5" s="181"/>
      <c r="F5" s="181"/>
      <c r="G5" s="181"/>
      <c r="H5" s="181"/>
      <c r="I5" s="181"/>
      <c r="J5" s="181"/>
    </row>
    <row r="6" ht="19.5" customHeight="1" spans="1:10">
      <c r="A6" s="181"/>
      <c r="B6" s="181"/>
      <c r="C6" s="181"/>
      <c r="D6" s="173"/>
      <c r="E6" s="181"/>
      <c r="F6" s="181"/>
      <c r="G6" s="181"/>
      <c r="H6" s="181"/>
      <c r="I6" s="181"/>
      <c r="J6" s="181"/>
    </row>
    <row r="7" ht="19.5" customHeight="1" spans="1:10">
      <c r="A7" s="181"/>
      <c r="B7" s="181"/>
      <c r="C7" s="181"/>
      <c r="D7" s="173"/>
      <c r="E7" s="181"/>
      <c r="F7" s="181"/>
      <c r="G7" s="181"/>
      <c r="H7" s="181"/>
      <c r="I7" s="181"/>
      <c r="J7" s="181"/>
    </row>
    <row r="8" ht="19.5" customHeight="1" spans="1:10">
      <c r="A8" s="173" t="s">
        <v>125</v>
      </c>
      <c r="B8" s="173" t="s">
        <v>126</v>
      </c>
      <c r="C8" s="173" t="s">
        <v>127</v>
      </c>
      <c r="D8" s="173" t="s">
        <v>10</v>
      </c>
      <c r="E8" s="181" t="s">
        <v>11</v>
      </c>
      <c r="F8" s="181" t="s">
        <v>12</v>
      </c>
      <c r="G8" s="181" t="s">
        <v>20</v>
      </c>
      <c r="H8" s="181" t="s">
        <v>24</v>
      </c>
      <c r="I8" s="181" t="s">
        <v>28</v>
      </c>
      <c r="J8" s="181" t="s">
        <v>32</v>
      </c>
    </row>
    <row r="9" ht="19.5" customHeight="1" spans="1:10">
      <c r="A9" s="173"/>
      <c r="B9" s="173"/>
      <c r="C9" s="173"/>
      <c r="D9" s="173" t="s">
        <v>128</v>
      </c>
      <c r="E9" s="175">
        <v>24909717.57</v>
      </c>
      <c r="F9" s="175">
        <v>12401199.74</v>
      </c>
      <c r="G9" s="175">
        <v>12508517.83</v>
      </c>
      <c r="H9" s="175">
        <v>0</v>
      </c>
      <c r="I9" s="175">
        <v>0</v>
      </c>
      <c r="J9" s="175">
        <v>0</v>
      </c>
    </row>
    <row r="10" ht="19.5" customHeight="1" spans="1:10">
      <c r="A10" s="174" t="s">
        <v>129</v>
      </c>
      <c r="B10" s="174"/>
      <c r="C10" s="174"/>
      <c r="D10" s="174" t="s">
        <v>130</v>
      </c>
      <c r="E10" s="175">
        <v>7056024.52</v>
      </c>
      <c r="F10" s="175">
        <v>5379173.74</v>
      </c>
      <c r="G10" s="175">
        <v>1676850.78</v>
      </c>
      <c r="H10" s="175">
        <v>0</v>
      </c>
      <c r="I10" s="175">
        <v>0</v>
      </c>
      <c r="J10" s="175">
        <v>0</v>
      </c>
    </row>
    <row r="11" ht="19.5" customHeight="1" spans="1:10">
      <c r="A11" s="174" t="s">
        <v>131</v>
      </c>
      <c r="B11" s="174"/>
      <c r="C11" s="174"/>
      <c r="D11" s="174" t="s">
        <v>132</v>
      </c>
      <c r="E11" s="175">
        <v>230000</v>
      </c>
      <c r="F11" s="175">
        <v>0</v>
      </c>
      <c r="G11" s="175">
        <v>230000</v>
      </c>
      <c r="H11" s="175">
        <v>0</v>
      </c>
      <c r="I11" s="175">
        <v>0</v>
      </c>
      <c r="J11" s="175">
        <v>0</v>
      </c>
    </row>
    <row r="12" ht="19.5" customHeight="1" spans="1:10">
      <c r="A12" s="174" t="s">
        <v>133</v>
      </c>
      <c r="B12" s="174"/>
      <c r="C12" s="174"/>
      <c r="D12" s="174" t="s">
        <v>134</v>
      </c>
      <c r="E12" s="175">
        <v>230000</v>
      </c>
      <c r="F12" s="175">
        <v>0</v>
      </c>
      <c r="G12" s="175">
        <v>230000</v>
      </c>
      <c r="H12" s="175">
        <v>0</v>
      </c>
      <c r="I12" s="175">
        <v>0</v>
      </c>
      <c r="J12" s="175">
        <v>0</v>
      </c>
    </row>
    <row r="13" ht="19.5" customHeight="1" spans="1:10">
      <c r="A13" s="174" t="s">
        <v>135</v>
      </c>
      <c r="B13" s="174"/>
      <c r="C13" s="174"/>
      <c r="D13" s="174" t="s">
        <v>136</v>
      </c>
      <c r="E13" s="175">
        <v>5342157.58</v>
      </c>
      <c r="F13" s="175">
        <v>4351682.8</v>
      </c>
      <c r="G13" s="175">
        <v>990474.78</v>
      </c>
      <c r="H13" s="175">
        <v>0</v>
      </c>
      <c r="I13" s="175">
        <v>0</v>
      </c>
      <c r="J13" s="175">
        <v>0</v>
      </c>
    </row>
    <row r="14" ht="19.5" customHeight="1" spans="1:10">
      <c r="A14" s="174" t="s">
        <v>137</v>
      </c>
      <c r="B14" s="174"/>
      <c r="C14" s="174"/>
      <c r="D14" s="174" t="s">
        <v>138</v>
      </c>
      <c r="E14" s="175">
        <v>3371254.43</v>
      </c>
      <c r="F14" s="175">
        <v>3371254.43</v>
      </c>
      <c r="G14" s="175">
        <v>0</v>
      </c>
      <c r="H14" s="175">
        <v>0</v>
      </c>
      <c r="I14" s="175">
        <v>0</v>
      </c>
      <c r="J14" s="175">
        <v>0</v>
      </c>
    </row>
    <row r="15" ht="19.5" customHeight="1" spans="1:10">
      <c r="A15" s="174" t="s">
        <v>139</v>
      </c>
      <c r="B15" s="174"/>
      <c r="C15" s="174"/>
      <c r="D15" s="174" t="s">
        <v>140</v>
      </c>
      <c r="E15" s="175">
        <v>1239217.35</v>
      </c>
      <c r="F15" s="175">
        <v>248742.57</v>
      </c>
      <c r="G15" s="175">
        <v>990474.78</v>
      </c>
      <c r="H15" s="175">
        <v>0</v>
      </c>
      <c r="I15" s="175">
        <v>0</v>
      </c>
      <c r="J15" s="175">
        <v>0</v>
      </c>
    </row>
    <row r="16" ht="19.5" customHeight="1" spans="1:10">
      <c r="A16" s="174" t="s">
        <v>141</v>
      </c>
      <c r="B16" s="174"/>
      <c r="C16" s="174"/>
      <c r="D16" s="174" t="s">
        <v>142</v>
      </c>
      <c r="E16" s="175">
        <v>731685.8</v>
      </c>
      <c r="F16" s="175">
        <v>731685.8</v>
      </c>
      <c r="G16" s="175">
        <v>0</v>
      </c>
      <c r="H16" s="175">
        <v>0</v>
      </c>
      <c r="I16" s="175">
        <v>0</v>
      </c>
      <c r="J16" s="175">
        <v>0</v>
      </c>
    </row>
    <row r="17" ht="19.5" customHeight="1" spans="1:10">
      <c r="A17" s="174" t="s">
        <v>143</v>
      </c>
      <c r="B17" s="174"/>
      <c r="C17" s="174"/>
      <c r="D17" s="174" t="s">
        <v>144</v>
      </c>
      <c r="E17" s="175">
        <v>105496</v>
      </c>
      <c r="F17" s="175">
        <v>0</v>
      </c>
      <c r="G17" s="175">
        <v>105496</v>
      </c>
      <c r="H17" s="175">
        <v>0</v>
      </c>
      <c r="I17" s="175">
        <v>0</v>
      </c>
      <c r="J17" s="175">
        <v>0</v>
      </c>
    </row>
    <row r="18" ht="19.5" customHeight="1" spans="1:10">
      <c r="A18" s="174" t="s">
        <v>145</v>
      </c>
      <c r="B18" s="174"/>
      <c r="C18" s="174"/>
      <c r="D18" s="174" t="s">
        <v>146</v>
      </c>
      <c r="E18" s="175">
        <v>105496</v>
      </c>
      <c r="F18" s="175">
        <v>0</v>
      </c>
      <c r="G18" s="175">
        <v>105496</v>
      </c>
      <c r="H18" s="175">
        <v>0</v>
      </c>
      <c r="I18" s="175">
        <v>0</v>
      </c>
      <c r="J18" s="175">
        <v>0</v>
      </c>
    </row>
    <row r="19" ht="19.5" customHeight="1" spans="1:10">
      <c r="A19" s="174" t="s">
        <v>147</v>
      </c>
      <c r="B19" s="174"/>
      <c r="C19" s="174"/>
      <c r="D19" s="174" t="s">
        <v>148</v>
      </c>
      <c r="E19" s="175">
        <v>111237</v>
      </c>
      <c r="F19" s="175">
        <v>111237</v>
      </c>
      <c r="G19" s="175">
        <v>0</v>
      </c>
      <c r="H19" s="175">
        <v>0</v>
      </c>
      <c r="I19" s="175">
        <v>0</v>
      </c>
      <c r="J19" s="175">
        <v>0</v>
      </c>
    </row>
    <row r="20" ht="19.5" customHeight="1" spans="1:10">
      <c r="A20" s="174" t="s">
        <v>149</v>
      </c>
      <c r="B20" s="174"/>
      <c r="C20" s="174"/>
      <c r="D20" s="174" t="s">
        <v>142</v>
      </c>
      <c r="E20" s="175">
        <v>111237</v>
      </c>
      <c r="F20" s="175">
        <v>111237</v>
      </c>
      <c r="G20" s="175">
        <v>0</v>
      </c>
      <c r="H20" s="175">
        <v>0</v>
      </c>
      <c r="I20" s="175">
        <v>0</v>
      </c>
      <c r="J20" s="175">
        <v>0</v>
      </c>
    </row>
    <row r="21" ht="19.5" customHeight="1" spans="1:10">
      <c r="A21" s="174" t="s">
        <v>150</v>
      </c>
      <c r="B21" s="174"/>
      <c r="C21" s="174"/>
      <c r="D21" s="174" t="s">
        <v>151</v>
      </c>
      <c r="E21" s="175">
        <v>531891.68</v>
      </c>
      <c r="F21" s="175">
        <v>466251.68</v>
      </c>
      <c r="G21" s="175">
        <v>65640</v>
      </c>
      <c r="H21" s="175">
        <v>0</v>
      </c>
      <c r="I21" s="175">
        <v>0</v>
      </c>
      <c r="J21" s="175">
        <v>0</v>
      </c>
    </row>
    <row r="22" ht="19.5" customHeight="1" spans="1:10">
      <c r="A22" s="174" t="s">
        <v>152</v>
      </c>
      <c r="B22" s="174"/>
      <c r="C22" s="174"/>
      <c r="D22" s="174" t="s">
        <v>142</v>
      </c>
      <c r="E22" s="175">
        <v>466251.68</v>
      </c>
      <c r="F22" s="175">
        <v>466251.68</v>
      </c>
      <c r="G22" s="175">
        <v>0</v>
      </c>
      <c r="H22" s="175">
        <v>0</v>
      </c>
      <c r="I22" s="175">
        <v>0</v>
      </c>
      <c r="J22" s="175">
        <v>0</v>
      </c>
    </row>
    <row r="23" ht="19.5" customHeight="1" spans="1:10">
      <c r="A23" s="174" t="s">
        <v>153</v>
      </c>
      <c r="B23" s="174"/>
      <c r="C23" s="174"/>
      <c r="D23" s="174" t="s">
        <v>154</v>
      </c>
      <c r="E23" s="175">
        <v>65640</v>
      </c>
      <c r="F23" s="175">
        <v>0</v>
      </c>
      <c r="G23" s="175">
        <v>65640</v>
      </c>
      <c r="H23" s="175">
        <v>0</v>
      </c>
      <c r="I23" s="175">
        <v>0</v>
      </c>
      <c r="J23" s="175">
        <v>0</v>
      </c>
    </row>
    <row r="24" ht="19.5" customHeight="1" spans="1:10">
      <c r="A24" s="174" t="s">
        <v>155</v>
      </c>
      <c r="B24" s="174"/>
      <c r="C24" s="174"/>
      <c r="D24" s="174" t="s">
        <v>156</v>
      </c>
      <c r="E24" s="175">
        <v>72240</v>
      </c>
      <c r="F24" s="175">
        <v>0</v>
      </c>
      <c r="G24" s="175">
        <v>72240</v>
      </c>
      <c r="H24" s="175">
        <v>0</v>
      </c>
      <c r="I24" s="175">
        <v>0</v>
      </c>
      <c r="J24" s="175">
        <v>0</v>
      </c>
    </row>
    <row r="25" ht="19.5" customHeight="1" spans="1:10">
      <c r="A25" s="174" t="s">
        <v>157</v>
      </c>
      <c r="B25" s="174"/>
      <c r="C25" s="174"/>
      <c r="D25" s="174" t="s">
        <v>140</v>
      </c>
      <c r="E25" s="175">
        <v>48122</v>
      </c>
      <c r="F25" s="175">
        <v>0</v>
      </c>
      <c r="G25" s="175">
        <v>48122</v>
      </c>
      <c r="H25" s="175">
        <v>0</v>
      </c>
      <c r="I25" s="175">
        <v>0</v>
      </c>
      <c r="J25" s="175">
        <v>0</v>
      </c>
    </row>
    <row r="26" ht="19.5" customHeight="1" spans="1:10">
      <c r="A26" s="174" t="s">
        <v>158</v>
      </c>
      <c r="B26" s="174"/>
      <c r="C26" s="174"/>
      <c r="D26" s="174" t="s">
        <v>159</v>
      </c>
      <c r="E26" s="175">
        <v>24118</v>
      </c>
      <c r="F26" s="175">
        <v>0</v>
      </c>
      <c r="G26" s="175">
        <v>24118</v>
      </c>
      <c r="H26" s="175">
        <v>0</v>
      </c>
      <c r="I26" s="175">
        <v>0</v>
      </c>
      <c r="J26" s="175">
        <v>0</v>
      </c>
    </row>
    <row r="27" ht="19.5" customHeight="1" spans="1:10">
      <c r="A27" s="174" t="s">
        <v>160</v>
      </c>
      <c r="B27" s="174"/>
      <c r="C27" s="174"/>
      <c r="D27" s="174" t="s">
        <v>161</v>
      </c>
      <c r="E27" s="175">
        <v>465002.26</v>
      </c>
      <c r="F27" s="175">
        <v>450002.26</v>
      </c>
      <c r="G27" s="175">
        <v>15000</v>
      </c>
      <c r="H27" s="175">
        <v>0</v>
      </c>
      <c r="I27" s="175">
        <v>0</v>
      </c>
      <c r="J27" s="175">
        <v>0</v>
      </c>
    </row>
    <row r="28" ht="19.5" customHeight="1" spans="1:10">
      <c r="A28" s="174" t="s">
        <v>162</v>
      </c>
      <c r="B28" s="174"/>
      <c r="C28" s="174"/>
      <c r="D28" s="174" t="s">
        <v>140</v>
      </c>
      <c r="E28" s="175">
        <v>15000</v>
      </c>
      <c r="F28" s="175">
        <v>0</v>
      </c>
      <c r="G28" s="175">
        <v>15000</v>
      </c>
      <c r="H28" s="175">
        <v>0</v>
      </c>
      <c r="I28" s="175">
        <v>0</v>
      </c>
      <c r="J28" s="175">
        <v>0</v>
      </c>
    </row>
    <row r="29" ht="19.5" customHeight="1" spans="1:10">
      <c r="A29" s="174" t="s">
        <v>163</v>
      </c>
      <c r="B29" s="174"/>
      <c r="C29" s="174"/>
      <c r="D29" s="174" t="s">
        <v>142</v>
      </c>
      <c r="E29" s="175">
        <v>450002.26</v>
      </c>
      <c r="F29" s="175">
        <v>450002.26</v>
      </c>
      <c r="G29" s="175">
        <v>0</v>
      </c>
      <c r="H29" s="175">
        <v>0</v>
      </c>
      <c r="I29" s="175">
        <v>0</v>
      </c>
      <c r="J29" s="175">
        <v>0</v>
      </c>
    </row>
    <row r="30" ht="19.5" customHeight="1" spans="1:10">
      <c r="A30" s="174" t="s">
        <v>164</v>
      </c>
      <c r="B30" s="174"/>
      <c r="C30" s="174"/>
      <c r="D30" s="174" t="s">
        <v>165</v>
      </c>
      <c r="E30" s="175">
        <v>198000</v>
      </c>
      <c r="F30" s="175">
        <v>0</v>
      </c>
      <c r="G30" s="175">
        <v>198000</v>
      </c>
      <c r="H30" s="175">
        <v>0</v>
      </c>
      <c r="I30" s="175">
        <v>0</v>
      </c>
      <c r="J30" s="175">
        <v>0</v>
      </c>
    </row>
    <row r="31" ht="19.5" customHeight="1" spans="1:10">
      <c r="A31" s="174" t="s">
        <v>166</v>
      </c>
      <c r="B31" s="174"/>
      <c r="C31" s="174"/>
      <c r="D31" s="174" t="s">
        <v>165</v>
      </c>
      <c r="E31" s="175">
        <v>198000</v>
      </c>
      <c r="F31" s="175">
        <v>0</v>
      </c>
      <c r="G31" s="175">
        <v>198000</v>
      </c>
      <c r="H31" s="175">
        <v>0</v>
      </c>
      <c r="I31" s="175">
        <v>0</v>
      </c>
      <c r="J31" s="175">
        <v>0</v>
      </c>
    </row>
    <row r="32" ht="19.5" customHeight="1" spans="1:10">
      <c r="A32" s="174" t="s">
        <v>167</v>
      </c>
      <c r="B32" s="174"/>
      <c r="C32" s="174"/>
      <c r="D32" s="174" t="s">
        <v>168</v>
      </c>
      <c r="E32" s="175">
        <v>113456</v>
      </c>
      <c r="F32" s="175">
        <v>0</v>
      </c>
      <c r="G32" s="175">
        <v>113456</v>
      </c>
      <c r="H32" s="175">
        <v>0</v>
      </c>
      <c r="I32" s="175">
        <v>0</v>
      </c>
      <c r="J32" s="175">
        <v>0</v>
      </c>
    </row>
    <row r="33" ht="19.5" customHeight="1" spans="1:10">
      <c r="A33" s="174" t="s">
        <v>169</v>
      </c>
      <c r="B33" s="174"/>
      <c r="C33" s="174"/>
      <c r="D33" s="174" t="s">
        <v>170</v>
      </c>
      <c r="E33" s="175">
        <v>113456</v>
      </c>
      <c r="F33" s="175">
        <v>0</v>
      </c>
      <c r="G33" s="175">
        <v>113456</v>
      </c>
      <c r="H33" s="175">
        <v>0</v>
      </c>
      <c r="I33" s="175">
        <v>0</v>
      </c>
      <c r="J33" s="175">
        <v>0</v>
      </c>
    </row>
    <row r="34" ht="19.5" customHeight="1" spans="1:10">
      <c r="A34" s="174" t="s">
        <v>171</v>
      </c>
      <c r="B34" s="174"/>
      <c r="C34" s="174"/>
      <c r="D34" s="174" t="s">
        <v>172</v>
      </c>
      <c r="E34" s="175">
        <v>35008</v>
      </c>
      <c r="F34" s="175">
        <v>0</v>
      </c>
      <c r="G34" s="175">
        <v>35008</v>
      </c>
      <c r="H34" s="175">
        <v>0</v>
      </c>
      <c r="I34" s="175">
        <v>0</v>
      </c>
      <c r="J34" s="175">
        <v>0</v>
      </c>
    </row>
    <row r="35" ht="19.5" customHeight="1" spans="1:10">
      <c r="A35" s="174" t="s">
        <v>173</v>
      </c>
      <c r="B35" s="174"/>
      <c r="C35" s="174"/>
      <c r="D35" s="174" t="s">
        <v>174</v>
      </c>
      <c r="E35" s="175">
        <v>78448</v>
      </c>
      <c r="F35" s="175">
        <v>0</v>
      </c>
      <c r="G35" s="175">
        <v>78448</v>
      </c>
      <c r="H35" s="175">
        <v>0</v>
      </c>
      <c r="I35" s="175">
        <v>0</v>
      </c>
      <c r="J35" s="175">
        <v>0</v>
      </c>
    </row>
    <row r="36" ht="19.5" customHeight="1" spans="1:10">
      <c r="A36" s="174" t="s">
        <v>175</v>
      </c>
      <c r="B36" s="174"/>
      <c r="C36" s="174"/>
      <c r="D36" s="174" t="s">
        <v>176</v>
      </c>
      <c r="E36" s="175">
        <v>100000</v>
      </c>
      <c r="F36" s="175">
        <v>0</v>
      </c>
      <c r="G36" s="175">
        <v>100000</v>
      </c>
      <c r="H36" s="175">
        <v>0</v>
      </c>
      <c r="I36" s="175">
        <v>0</v>
      </c>
      <c r="J36" s="175">
        <v>0</v>
      </c>
    </row>
    <row r="37" ht="19.5" customHeight="1" spans="1:10">
      <c r="A37" s="174" t="s">
        <v>177</v>
      </c>
      <c r="B37" s="174"/>
      <c r="C37" s="174"/>
      <c r="D37" s="174" t="s">
        <v>178</v>
      </c>
      <c r="E37" s="175">
        <v>100000</v>
      </c>
      <c r="F37" s="175">
        <v>0</v>
      </c>
      <c r="G37" s="175">
        <v>100000</v>
      </c>
      <c r="H37" s="175">
        <v>0</v>
      </c>
      <c r="I37" s="175">
        <v>0</v>
      </c>
      <c r="J37" s="175">
        <v>0</v>
      </c>
    </row>
    <row r="38" ht="19.5" customHeight="1" spans="1:10">
      <c r="A38" s="174" t="s">
        <v>179</v>
      </c>
      <c r="B38" s="174"/>
      <c r="C38" s="174"/>
      <c r="D38" s="174" t="s">
        <v>180</v>
      </c>
      <c r="E38" s="175">
        <v>100000</v>
      </c>
      <c r="F38" s="175">
        <v>0</v>
      </c>
      <c r="G38" s="175">
        <v>100000</v>
      </c>
      <c r="H38" s="175">
        <v>0</v>
      </c>
      <c r="I38" s="175">
        <v>0</v>
      </c>
      <c r="J38" s="175">
        <v>0</v>
      </c>
    </row>
    <row r="39" ht="19.5" customHeight="1" spans="1:10">
      <c r="A39" s="174" t="s">
        <v>181</v>
      </c>
      <c r="B39" s="174"/>
      <c r="C39" s="174"/>
      <c r="D39" s="174" t="s">
        <v>182</v>
      </c>
      <c r="E39" s="175">
        <v>496374.62</v>
      </c>
      <c r="F39" s="175">
        <v>487634.62</v>
      </c>
      <c r="G39" s="175">
        <v>8740</v>
      </c>
      <c r="H39" s="175">
        <v>0</v>
      </c>
      <c r="I39" s="175">
        <v>0</v>
      </c>
      <c r="J39" s="175">
        <v>0</v>
      </c>
    </row>
    <row r="40" ht="19.5" customHeight="1" spans="1:10">
      <c r="A40" s="174" t="s">
        <v>183</v>
      </c>
      <c r="B40" s="174"/>
      <c r="C40" s="174"/>
      <c r="D40" s="174" t="s">
        <v>184</v>
      </c>
      <c r="E40" s="175">
        <v>494214.62</v>
      </c>
      <c r="F40" s="175">
        <v>487634.62</v>
      </c>
      <c r="G40" s="175">
        <v>6580</v>
      </c>
      <c r="H40" s="175">
        <v>0</v>
      </c>
      <c r="I40" s="175">
        <v>0</v>
      </c>
      <c r="J40" s="175">
        <v>0</v>
      </c>
    </row>
    <row r="41" ht="19.5" customHeight="1" spans="1:10">
      <c r="A41" s="174" t="s">
        <v>185</v>
      </c>
      <c r="B41" s="174"/>
      <c r="C41" s="174"/>
      <c r="D41" s="174" t="s">
        <v>186</v>
      </c>
      <c r="E41" s="175">
        <v>487634.62</v>
      </c>
      <c r="F41" s="175">
        <v>487634.62</v>
      </c>
      <c r="G41" s="175">
        <v>0</v>
      </c>
      <c r="H41" s="175">
        <v>0</v>
      </c>
      <c r="I41" s="175">
        <v>0</v>
      </c>
      <c r="J41" s="175">
        <v>0</v>
      </c>
    </row>
    <row r="42" ht="19.5" customHeight="1" spans="1:10">
      <c r="A42" s="174" t="s">
        <v>187</v>
      </c>
      <c r="B42" s="174"/>
      <c r="C42" s="174"/>
      <c r="D42" s="174" t="s">
        <v>188</v>
      </c>
      <c r="E42" s="175">
        <v>6580</v>
      </c>
      <c r="F42" s="175">
        <v>0</v>
      </c>
      <c r="G42" s="175">
        <v>6580</v>
      </c>
      <c r="H42" s="175">
        <v>0</v>
      </c>
      <c r="I42" s="175">
        <v>0</v>
      </c>
      <c r="J42" s="175">
        <v>0</v>
      </c>
    </row>
    <row r="43" ht="19.5" customHeight="1" spans="1:10">
      <c r="A43" s="174" t="s">
        <v>189</v>
      </c>
      <c r="B43" s="174"/>
      <c r="C43" s="174"/>
      <c r="D43" s="174" t="s">
        <v>190</v>
      </c>
      <c r="E43" s="175">
        <v>2160</v>
      </c>
      <c r="F43" s="175">
        <v>0</v>
      </c>
      <c r="G43" s="175">
        <v>2160</v>
      </c>
      <c r="H43" s="175">
        <v>0</v>
      </c>
      <c r="I43" s="175">
        <v>0</v>
      </c>
      <c r="J43" s="175">
        <v>0</v>
      </c>
    </row>
    <row r="44" ht="19.5" customHeight="1" spans="1:10">
      <c r="A44" s="174" t="s">
        <v>191</v>
      </c>
      <c r="B44" s="174"/>
      <c r="C44" s="174"/>
      <c r="D44" s="174" t="s">
        <v>192</v>
      </c>
      <c r="E44" s="175">
        <v>2160</v>
      </c>
      <c r="F44" s="175">
        <v>0</v>
      </c>
      <c r="G44" s="175">
        <v>2160</v>
      </c>
      <c r="H44" s="175">
        <v>0</v>
      </c>
      <c r="I44" s="175">
        <v>0</v>
      </c>
      <c r="J44" s="175">
        <v>0</v>
      </c>
    </row>
    <row r="45" ht="19.5" customHeight="1" spans="1:10">
      <c r="A45" s="174" t="s">
        <v>193</v>
      </c>
      <c r="B45" s="174"/>
      <c r="C45" s="174"/>
      <c r="D45" s="174" t="s">
        <v>194</v>
      </c>
      <c r="E45" s="175">
        <v>2727874.12</v>
      </c>
      <c r="F45" s="175">
        <v>1934266.12</v>
      </c>
      <c r="G45" s="175">
        <v>793608</v>
      </c>
      <c r="H45" s="175">
        <v>0</v>
      </c>
      <c r="I45" s="175">
        <v>0</v>
      </c>
      <c r="J45" s="175">
        <v>0</v>
      </c>
    </row>
    <row r="46" ht="19.5" customHeight="1" spans="1:10">
      <c r="A46" s="174" t="s">
        <v>195</v>
      </c>
      <c r="B46" s="174"/>
      <c r="C46" s="174"/>
      <c r="D46" s="174" t="s">
        <v>196</v>
      </c>
      <c r="E46" s="175">
        <v>1357055.04</v>
      </c>
      <c r="F46" s="175">
        <v>657055.04</v>
      </c>
      <c r="G46" s="175">
        <v>700000</v>
      </c>
      <c r="H46" s="175">
        <v>0</v>
      </c>
      <c r="I46" s="175">
        <v>0</v>
      </c>
      <c r="J46" s="175">
        <v>0</v>
      </c>
    </row>
    <row r="47" ht="19.5" customHeight="1" spans="1:10">
      <c r="A47" s="174" t="s">
        <v>197</v>
      </c>
      <c r="B47" s="174"/>
      <c r="C47" s="174"/>
      <c r="D47" s="174" t="s">
        <v>140</v>
      </c>
      <c r="E47" s="175">
        <v>700000</v>
      </c>
      <c r="F47" s="175">
        <v>0</v>
      </c>
      <c r="G47" s="175">
        <v>700000</v>
      </c>
      <c r="H47" s="175">
        <v>0</v>
      </c>
      <c r="I47" s="175">
        <v>0</v>
      </c>
      <c r="J47" s="175">
        <v>0</v>
      </c>
    </row>
    <row r="48" ht="19.5" customHeight="1" spans="1:10">
      <c r="A48" s="174" t="s">
        <v>198</v>
      </c>
      <c r="B48" s="174"/>
      <c r="C48" s="174"/>
      <c r="D48" s="174" t="s">
        <v>199</v>
      </c>
      <c r="E48" s="175">
        <v>657055.04</v>
      </c>
      <c r="F48" s="175">
        <v>657055.04</v>
      </c>
      <c r="G48" s="175">
        <v>0</v>
      </c>
      <c r="H48" s="175">
        <v>0</v>
      </c>
      <c r="I48" s="175">
        <v>0</v>
      </c>
      <c r="J48" s="175">
        <v>0</v>
      </c>
    </row>
    <row r="49" ht="19.5" customHeight="1" spans="1:10">
      <c r="A49" s="174" t="s">
        <v>200</v>
      </c>
      <c r="B49" s="174"/>
      <c r="C49" s="174"/>
      <c r="D49" s="174" t="s">
        <v>201</v>
      </c>
      <c r="E49" s="175">
        <v>1277211.08</v>
      </c>
      <c r="F49" s="175">
        <v>1277211.08</v>
      </c>
      <c r="G49" s="175">
        <v>0</v>
      </c>
      <c r="H49" s="175">
        <v>0</v>
      </c>
      <c r="I49" s="175">
        <v>0</v>
      </c>
      <c r="J49" s="175">
        <v>0</v>
      </c>
    </row>
    <row r="50" ht="19.5" customHeight="1" spans="1:10">
      <c r="A50" s="174" t="s">
        <v>202</v>
      </c>
      <c r="B50" s="174"/>
      <c r="C50" s="174"/>
      <c r="D50" s="174" t="s">
        <v>203</v>
      </c>
      <c r="E50" s="175">
        <v>38000</v>
      </c>
      <c r="F50" s="175">
        <v>38000</v>
      </c>
      <c r="G50" s="175">
        <v>0</v>
      </c>
      <c r="H50" s="175">
        <v>0</v>
      </c>
      <c r="I50" s="175">
        <v>0</v>
      </c>
      <c r="J50" s="175">
        <v>0</v>
      </c>
    </row>
    <row r="51" ht="19.5" customHeight="1" spans="1:10">
      <c r="A51" s="174" t="s">
        <v>204</v>
      </c>
      <c r="B51" s="174"/>
      <c r="C51" s="174"/>
      <c r="D51" s="174" t="s">
        <v>205</v>
      </c>
      <c r="E51" s="175">
        <v>86300</v>
      </c>
      <c r="F51" s="175">
        <v>86300</v>
      </c>
      <c r="G51" s="175">
        <v>0</v>
      </c>
      <c r="H51" s="175">
        <v>0</v>
      </c>
      <c r="I51" s="175">
        <v>0</v>
      </c>
      <c r="J51" s="175">
        <v>0</v>
      </c>
    </row>
    <row r="52" ht="19.5" customHeight="1" spans="1:10">
      <c r="A52" s="174" t="s">
        <v>206</v>
      </c>
      <c r="B52" s="174"/>
      <c r="C52" s="174"/>
      <c r="D52" s="174" t="s">
        <v>207</v>
      </c>
      <c r="E52" s="175">
        <v>1146981.44</v>
      </c>
      <c r="F52" s="175">
        <v>1146981.44</v>
      </c>
      <c r="G52" s="175">
        <v>0</v>
      </c>
      <c r="H52" s="175">
        <v>0</v>
      </c>
      <c r="I52" s="175">
        <v>0</v>
      </c>
      <c r="J52" s="175">
        <v>0</v>
      </c>
    </row>
    <row r="53" ht="19.5" customHeight="1" spans="1:10">
      <c r="A53" s="174" t="s">
        <v>208</v>
      </c>
      <c r="B53" s="174"/>
      <c r="C53" s="174"/>
      <c r="D53" s="174" t="s">
        <v>209</v>
      </c>
      <c r="E53" s="175">
        <v>5929.64</v>
      </c>
      <c r="F53" s="175">
        <v>5929.64</v>
      </c>
      <c r="G53" s="175">
        <v>0</v>
      </c>
      <c r="H53" s="175">
        <v>0</v>
      </c>
      <c r="I53" s="175">
        <v>0</v>
      </c>
      <c r="J53" s="175">
        <v>0</v>
      </c>
    </row>
    <row r="54" ht="19.5" customHeight="1" spans="1:10">
      <c r="A54" s="174" t="s">
        <v>210</v>
      </c>
      <c r="B54" s="174"/>
      <c r="C54" s="174"/>
      <c r="D54" s="174" t="s">
        <v>211</v>
      </c>
      <c r="E54" s="175">
        <v>27308</v>
      </c>
      <c r="F54" s="175">
        <v>0</v>
      </c>
      <c r="G54" s="175">
        <v>27308</v>
      </c>
      <c r="H54" s="175">
        <v>0</v>
      </c>
      <c r="I54" s="175">
        <v>0</v>
      </c>
      <c r="J54" s="175">
        <v>0</v>
      </c>
    </row>
    <row r="55" ht="19.5" customHeight="1" spans="1:10">
      <c r="A55" s="174" t="s">
        <v>212</v>
      </c>
      <c r="B55" s="174"/>
      <c r="C55" s="174"/>
      <c r="D55" s="174" t="s">
        <v>213</v>
      </c>
      <c r="E55" s="175">
        <v>27108</v>
      </c>
      <c r="F55" s="175">
        <v>0</v>
      </c>
      <c r="G55" s="175">
        <v>27108</v>
      </c>
      <c r="H55" s="175">
        <v>0</v>
      </c>
      <c r="I55" s="175">
        <v>0</v>
      </c>
      <c r="J55" s="175">
        <v>0</v>
      </c>
    </row>
    <row r="56" ht="19.5" customHeight="1" spans="1:10">
      <c r="A56" s="174" t="s">
        <v>214</v>
      </c>
      <c r="B56" s="174"/>
      <c r="C56" s="174"/>
      <c r="D56" s="174" t="s">
        <v>215</v>
      </c>
      <c r="E56" s="175">
        <v>200</v>
      </c>
      <c r="F56" s="175">
        <v>0</v>
      </c>
      <c r="G56" s="175">
        <v>200</v>
      </c>
      <c r="H56" s="175">
        <v>0</v>
      </c>
      <c r="I56" s="175">
        <v>0</v>
      </c>
      <c r="J56" s="175">
        <v>0</v>
      </c>
    </row>
    <row r="57" ht="19.5" customHeight="1" spans="1:10">
      <c r="A57" s="174" t="s">
        <v>216</v>
      </c>
      <c r="B57" s="174"/>
      <c r="C57" s="174"/>
      <c r="D57" s="174" t="s">
        <v>217</v>
      </c>
      <c r="E57" s="175">
        <v>33300</v>
      </c>
      <c r="F57" s="175">
        <v>0</v>
      </c>
      <c r="G57" s="175">
        <v>33300</v>
      </c>
      <c r="H57" s="175">
        <v>0</v>
      </c>
      <c r="I57" s="175">
        <v>0</v>
      </c>
      <c r="J57" s="175">
        <v>0</v>
      </c>
    </row>
    <row r="58" ht="19.5" customHeight="1" spans="1:10">
      <c r="A58" s="174" t="s">
        <v>218</v>
      </c>
      <c r="B58" s="174"/>
      <c r="C58" s="174"/>
      <c r="D58" s="174" t="s">
        <v>219</v>
      </c>
      <c r="E58" s="175">
        <v>33300</v>
      </c>
      <c r="F58" s="175">
        <v>0</v>
      </c>
      <c r="G58" s="175">
        <v>33300</v>
      </c>
      <c r="H58" s="175">
        <v>0</v>
      </c>
      <c r="I58" s="175">
        <v>0</v>
      </c>
      <c r="J58" s="175">
        <v>0</v>
      </c>
    </row>
    <row r="59" ht="19.5" customHeight="1" spans="1:10">
      <c r="A59" s="174" t="s">
        <v>220</v>
      </c>
      <c r="B59" s="174"/>
      <c r="C59" s="174"/>
      <c r="D59" s="174" t="s">
        <v>221</v>
      </c>
      <c r="E59" s="175">
        <v>33000</v>
      </c>
      <c r="F59" s="175">
        <v>0</v>
      </c>
      <c r="G59" s="175">
        <v>33000</v>
      </c>
      <c r="H59" s="175">
        <v>0</v>
      </c>
      <c r="I59" s="175">
        <v>0</v>
      </c>
      <c r="J59" s="175">
        <v>0</v>
      </c>
    </row>
    <row r="60" ht="19.5" customHeight="1" spans="1:10">
      <c r="A60" s="174" t="s">
        <v>222</v>
      </c>
      <c r="B60" s="174"/>
      <c r="C60" s="174"/>
      <c r="D60" s="174" t="s">
        <v>223</v>
      </c>
      <c r="E60" s="175">
        <v>33000</v>
      </c>
      <c r="F60" s="175">
        <v>0</v>
      </c>
      <c r="G60" s="175">
        <v>33000</v>
      </c>
      <c r="H60" s="175">
        <v>0</v>
      </c>
      <c r="I60" s="175">
        <v>0</v>
      </c>
      <c r="J60" s="175">
        <v>0</v>
      </c>
    </row>
    <row r="61" ht="19.5" customHeight="1" spans="1:10">
      <c r="A61" s="174" t="s">
        <v>224</v>
      </c>
      <c r="B61" s="174"/>
      <c r="C61" s="174"/>
      <c r="D61" s="174" t="s">
        <v>225</v>
      </c>
      <c r="E61" s="175">
        <v>1031143.87</v>
      </c>
      <c r="F61" s="175">
        <v>1031143.87</v>
      </c>
      <c r="G61" s="175">
        <v>0</v>
      </c>
      <c r="H61" s="175">
        <v>0</v>
      </c>
      <c r="I61" s="175">
        <v>0</v>
      </c>
      <c r="J61" s="175">
        <v>0</v>
      </c>
    </row>
    <row r="62" ht="19.5" customHeight="1" spans="1:10">
      <c r="A62" s="174" t="s">
        <v>226</v>
      </c>
      <c r="B62" s="174"/>
      <c r="C62" s="174"/>
      <c r="D62" s="174" t="s">
        <v>227</v>
      </c>
      <c r="E62" s="175">
        <v>1031143.87</v>
      </c>
      <c r="F62" s="175">
        <v>1031143.87</v>
      </c>
      <c r="G62" s="175">
        <v>0</v>
      </c>
      <c r="H62" s="175">
        <v>0</v>
      </c>
      <c r="I62" s="175">
        <v>0</v>
      </c>
      <c r="J62" s="175">
        <v>0</v>
      </c>
    </row>
    <row r="63" ht="19.5" customHeight="1" spans="1:10">
      <c r="A63" s="174" t="s">
        <v>228</v>
      </c>
      <c r="B63" s="174"/>
      <c r="C63" s="174"/>
      <c r="D63" s="174" t="s">
        <v>229</v>
      </c>
      <c r="E63" s="175">
        <v>197045.55</v>
      </c>
      <c r="F63" s="175">
        <v>197045.55</v>
      </c>
      <c r="G63" s="175">
        <v>0</v>
      </c>
      <c r="H63" s="175">
        <v>0</v>
      </c>
      <c r="I63" s="175">
        <v>0</v>
      </c>
      <c r="J63" s="175">
        <v>0</v>
      </c>
    </row>
    <row r="64" ht="19.5" customHeight="1" spans="1:10">
      <c r="A64" s="174" t="s">
        <v>230</v>
      </c>
      <c r="B64" s="174"/>
      <c r="C64" s="174"/>
      <c r="D64" s="174" t="s">
        <v>231</v>
      </c>
      <c r="E64" s="175">
        <v>390372.5</v>
      </c>
      <c r="F64" s="175">
        <v>390372.5</v>
      </c>
      <c r="G64" s="175">
        <v>0</v>
      </c>
      <c r="H64" s="175">
        <v>0</v>
      </c>
      <c r="I64" s="175">
        <v>0</v>
      </c>
      <c r="J64" s="175">
        <v>0</v>
      </c>
    </row>
    <row r="65" ht="19.5" customHeight="1" spans="1:10">
      <c r="A65" s="174" t="s">
        <v>232</v>
      </c>
      <c r="B65" s="174"/>
      <c r="C65" s="174"/>
      <c r="D65" s="174" t="s">
        <v>233</v>
      </c>
      <c r="E65" s="175">
        <v>381980.18</v>
      </c>
      <c r="F65" s="175">
        <v>381980.18</v>
      </c>
      <c r="G65" s="175">
        <v>0</v>
      </c>
      <c r="H65" s="175">
        <v>0</v>
      </c>
      <c r="I65" s="175">
        <v>0</v>
      </c>
      <c r="J65" s="175">
        <v>0</v>
      </c>
    </row>
    <row r="66" ht="19.5" customHeight="1" spans="1:10">
      <c r="A66" s="174" t="s">
        <v>234</v>
      </c>
      <c r="B66" s="174"/>
      <c r="C66" s="174"/>
      <c r="D66" s="174" t="s">
        <v>235</v>
      </c>
      <c r="E66" s="175">
        <v>61745.64</v>
      </c>
      <c r="F66" s="175">
        <v>61745.64</v>
      </c>
      <c r="G66" s="175">
        <v>0</v>
      </c>
      <c r="H66" s="175">
        <v>0</v>
      </c>
      <c r="I66" s="175">
        <v>0</v>
      </c>
      <c r="J66" s="175">
        <v>0</v>
      </c>
    </row>
    <row r="67" ht="19.5" customHeight="1" spans="1:10">
      <c r="A67" s="174" t="s">
        <v>236</v>
      </c>
      <c r="B67" s="174"/>
      <c r="C67" s="174"/>
      <c r="D67" s="174" t="s">
        <v>237</v>
      </c>
      <c r="E67" s="175">
        <v>609287.48</v>
      </c>
      <c r="F67" s="175">
        <v>605087.48</v>
      </c>
      <c r="G67" s="175">
        <v>4200</v>
      </c>
      <c r="H67" s="175">
        <v>0</v>
      </c>
      <c r="I67" s="175">
        <v>0</v>
      </c>
      <c r="J67" s="175">
        <v>0</v>
      </c>
    </row>
    <row r="68" ht="19.5" customHeight="1" spans="1:10">
      <c r="A68" s="174" t="s">
        <v>238</v>
      </c>
      <c r="B68" s="174"/>
      <c r="C68" s="174"/>
      <c r="D68" s="174" t="s">
        <v>239</v>
      </c>
      <c r="E68" s="175">
        <v>609287.48</v>
      </c>
      <c r="F68" s="175">
        <v>605087.48</v>
      </c>
      <c r="G68" s="175">
        <v>4200</v>
      </c>
      <c r="H68" s="175">
        <v>0</v>
      </c>
      <c r="I68" s="175">
        <v>0</v>
      </c>
      <c r="J68" s="175">
        <v>0</v>
      </c>
    </row>
    <row r="69" ht="19.5" customHeight="1" spans="1:10">
      <c r="A69" s="174" t="s">
        <v>240</v>
      </c>
      <c r="B69" s="174"/>
      <c r="C69" s="174"/>
      <c r="D69" s="174" t="s">
        <v>241</v>
      </c>
      <c r="E69" s="175">
        <v>609287.48</v>
      </c>
      <c r="F69" s="175">
        <v>605087.48</v>
      </c>
      <c r="G69" s="175">
        <v>4200</v>
      </c>
      <c r="H69" s="175">
        <v>0</v>
      </c>
      <c r="I69" s="175">
        <v>0</v>
      </c>
      <c r="J69" s="175">
        <v>0</v>
      </c>
    </row>
    <row r="70" ht="19.5" customHeight="1" spans="1:10">
      <c r="A70" s="174" t="s">
        <v>242</v>
      </c>
      <c r="B70" s="174"/>
      <c r="C70" s="174"/>
      <c r="D70" s="174" t="s">
        <v>243</v>
      </c>
      <c r="E70" s="175">
        <v>1428116.08</v>
      </c>
      <c r="F70" s="175">
        <v>0</v>
      </c>
      <c r="G70" s="175">
        <v>1428116.08</v>
      </c>
      <c r="H70" s="175">
        <v>0</v>
      </c>
      <c r="I70" s="175">
        <v>0</v>
      </c>
      <c r="J70" s="175">
        <v>0</v>
      </c>
    </row>
    <row r="71" ht="19.5" customHeight="1" spans="1:10">
      <c r="A71" s="174" t="s">
        <v>337</v>
      </c>
      <c r="B71" s="174"/>
      <c r="C71" s="174"/>
      <c r="D71" s="174" t="s">
        <v>338</v>
      </c>
      <c r="E71" s="175">
        <v>773.88</v>
      </c>
      <c r="F71" s="175">
        <v>0</v>
      </c>
      <c r="G71" s="175">
        <v>773.88</v>
      </c>
      <c r="H71" s="175">
        <v>0</v>
      </c>
      <c r="I71" s="175">
        <v>0</v>
      </c>
      <c r="J71" s="175">
        <v>0</v>
      </c>
    </row>
    <row r="72" ht="19.5" customHeight="1" spans="1:10">
      <c r="A72" s="174" t="s">
        <v>339</v>
      </c>
      <c r="B72" s="174"/>
      <c r="C72" s="174"/>
      <c r="D72" s="174" t="s">
        <v>340</v>
      </c>
      <c r="E72" s="175">
        <v>773.88</v>
      </c>
      <c r="F72" s="175">
        <v>0</v>
      </c>
      <c r="G72" s="175">
        <v>773.88</v>
      </c>
      <c r="H72" s="175">
        <v>0</v>
      </c>
      <c r="I72" s="175">
        <v>0</v>
      </c>
      <c r="J72" s="175">
        <v>0</v>
      </c>
    </row>
    <row r="73" ht="19.5" customHeight="1" spans="1:10">
      <c r="A73" s="174" t="s">
        <v>244</v>
      </c>
      <c r="B73" s="174"/>
      <c r="C73" s="174"/>
      <c r="D73" s="174" t="s">
        <v>245</v>
      </c>
      <c r="E73" s="175">
        <v>19970.2</v>
      </c>
      <c r="F73" s="175">
        <v>0</v>
      </c>
      <c r="G73" s="175">
        <v>19970.2</v>
      </c>
      <c r="H73" s="175">
        <v>0</v>
      </c>
      <c r="I73" s="175">
        <v>0</v>
      </c>
      <c r="J73" s="175">
        <v>0</v>
      </c>
    </row>
    <row r="74" ht="19.5" customHeight="1" spans="1:10">
      <c r="A74" s="174" t="s">
        <v>246</v>
      </c>
      <c r="B74" s="174"/>
      <c r="C74" s="174"/>
      <c r="D74" s="174" t="s">
        <v>245</v>
      </c>
      <c r="E74" s="175">
        <v>19970.2</v>
      </c>
      <c r="F74" s="175">
        <v>0</v>
      </c>
      <c r="G74" s="175">
        <v>19970.2</v>
      </c>
      <c r="H74" s="175">
        <v>0</v>
      </c>
      <c r="I74" s="175">
        <v>0</v>
      </c>
      <c r="J74" s="175">
        <v>0</v>
      </c>
    </row>
    <row r="75" ht="19.5" customHeight="1" spans="1:10">
      <c r="A75" s="174" t="s">
        <v>247</v>
      </c>
      <c r="B75" s="174"/>
      <c r="C75" s="174"/>
      <c r="D75" s="174" t="s">
        <v>248</v>
      </c>
      <c r="E75" s="175">
        <v>1202772</v>
      </c>
      <c r="F75" s="175">
        <v>0</v>
      </c>
      <c r="G75" s="175">
        <v>1202772</v>
      </c>
      <c r="H75" s="175">
        <v>0</v>
      </c>
      <c r="I75" s="175">
        <v>0</v>
      </c>
      <c r="J75" s="175">
        <v>0</v>
      </c>
    </row>
    <row r="76" ht="19.5" customHeight="1" spans="1:10">
      <c r="A76" s="174" t="s">
        <v>249</v>
      </c>
      <c r="B76" s="174"/>
      <c r="C76" s="174"/>
      <c r="D76" s="174" t="s">
        <v>250</v>
      </c>
      <c r="E76" s="175">
        <v>151800</v>
      </c>
      <c r="F76" s="175">
        <v>0</v>
      </c>
      <c r="G76" s="175">
        <v>151800</v>
      </c>
      <c r="H76" s="175">
        <v>0</v>
      </c>
      <c r="I76" s="175">
        <v>0</v>
      </c>
      <c r="J76" s="175">
        <v>0</v>
      </c>
    </row>
    <row r="77" ht="19.5" customHeight="1" spans="1:10">
      <c r="A77" s="174" t="s">
        <v>251</v>
      </c>
      <c r="B77" s="174"/>
      <c r="C77" s="174"/>
      <c r="D77" s="174" t="s">
        <v>252</v>
      </c>
      <c r="E77" s="175">
        <v>536841</v>
      </c>
      <c r="F77" s="175">
        <v>0</v>
      </c>
      <c r="G77" s="175">
        <v>536841</v>
      </c>
      <c r="H77" s="175">
        <v>0</v>
      </c>
      <c r="I77" s="175">
        <v>0</v>
      </c>
      <c r="J77" s="175">
        <v>0</v>
      </c>
    </row>
    <row r="78" ht="19.5" customHeight="1" spans="1:10">
      <c r="A78" s="174" t="s">
        <v>253</v>
      </c>
      <c r="B78" s="174"/>
      <c r="C78" s="174"/>
      <c r="D78" s="174" t="s">
        <v>254</v>
      </c>
      <c r="E78" s="175">
        <v>514131</v>
      </c>
      <c r="F78" s="175">
        <v>0</v>
      </c>
      <c r="G78" s="175">
        <v>514131</v>
      </c>
      <c r="H78" s="175">
        <v>0</v>
      </c>
      <c r="I78" s="175">
        <v>0</v>
      </c>
      <c r="J78" s="175">
        <v>0</v>
      </c>
    </row>
    <row r="79" ht="19.5" customHeight="1" spans="1:10">
      <c r="A79" s="174" t="s">
        <v>255</v>
      </c>
      <c r="B79" s="174"/>
      <c r="C79" s="174"/>
      <c r="D79" s="174" t="s">
        <v>256</v>
      </c>
      <c r="E79" s="175">
        <v>204600</v>
      </c>
      <c r="F79" s="175">
        <v>0</v>
      </c>
      <c r="G79" s="175">
        <v>204600</v>
      </c>
      <c r="H79" s="175">
        <v>0</v>
      </c>
      <c r="I79" s="175">
        <v>0</v>
      </c>
      <c r="J79" s="175">
        <v>0</v>
      </c>
    </row>
    <row r="80" ht="19.5" customHeight="1" spans="1:10">
      <c r="A80" s="174" t="s">
        <v>257</v>
      </c>
      <c r="B80" s="174"/>
      <c r="C80" s="174"/>
      <c r="D80" s="174" t="s">
        <v>256</v>
      </c>
      <c r="E80" s="175">
        <v>204600</v>
      </c>
      <c r="F80" s="175">
        <v>0</v>
      </c>
      <c r="G80" s="175">
        <v>204600</v>
      </c>
      <c r="H80" s="175">
        <v>0</v>
      </c>
      <c r="I80" s="175">
        <v>0</v>
      </c>
      <c r="J80" s="175">
        <v>0</v>
      </c>
    </row>
    <row r="81" ht="19.5" customHeight="1" spans="1:10">
      <c r="A81" s="174" t="s">
        <v>258</v>
      </c>
      <c r="B81" s="174"/>
      <c r="C81" s="174"/>
      <c r="D81" s="174" t="s">
        <v>259</v>
      </c>
      <c r="E81" s="175">
        <v>9067276.88</v>
      </c>
      <c r="F81" s="175">
        <v>1902229.91</v>
      </c>
      <c r="G81" s="175">
        <v>7165046.97</v>
      </c>
      <c r="H81" s="175">
        <v>0</v>
      </c>
      <c r="I81" s="175">
        <v>0</v>
      </c>
      <c r="J81" s="175">
        <v>0</v>
      </c>
    </row>
    <row r="82" ht="19.5" customHeight="1" spans="1:10">
      <c r="A82" s="174" t="s">
        <v>260</v>
      </c>
      <c r="B82" s="174"/>
      <c r="C82" s="174"/>
      <c r="D82" s="174" t="s">
        <v>261</v>
      </c>
      <c r="E82" s="175">
        <v>2369068.03</v>
      </c>
      <c r="F82" s="175">
        <v>1902229.91</v>
      </c>
      <c r="G82" s="175">
        <v>466838.12</v>
      </c>
      <c r="H82" s="175">
        <v>0</v>
      </c>
      <c r="I82" s="175">
        <v>0</v>
      </c>
      <c r="J82" s="175">
        <v>0</v>
      </c>
    </row>
    <row r="83" ht="19.5" customHeight="1" spans="1:10">
      <c r="A83" s="174" t="s">
        <v>262</v>
      </c>
      <c r="B83" s="174"/>
      <c r="C83" s="174"/>
      <c r="D83" s="174" t="s">
        <v>142</v>
      </c>
      <c r="E83" s="175">
        <v>1902229.91</v>
      </c>
      <c r="F83" s="175">
        <v>1902229.91</v>
      </c>
      <c r="G83" s="175">
        <v>0</v>
      </c>
      <c r="H83" s="175">
        <v>0</v>
      </c>
      <c r="I83" s="175">
        <v>0</v>
      </c>
      <c r="J83" s="175">
        <v>0</v>
      </c>
    </row>
    <row r="84" ht="19.5" customHeight="1" spans="1:10">
      <c r="A84" s="174" t="s">
        <v>263</v>
      </c>
      <c r="B84" s="174"/>
      <c r="C84" s="174"/>
      <c r="D84" s="174" t="s">
        <v>264</v>
      </c>
      <c r="E84" s="175">
        <v>65231.2</v>
      </c>
      <c r="F84" s="175">
        <v>0</v>
      </c>
      <c r="G84" s="175">
        <v>65231.2</v>
      </c>
      <c r="H84" s="175">
        <v>0</v>
      </c>
      <c r="I84" s="175">
        <v>0</v>
      </c>
      <c r="J84" s="175">
        <v>0</v>
      </c>
    </row>
    <row r="85" ht="19.5" customHeight="1" spans="1:10">
      <c r="A85" s="174" t="s">
        <v>265</v>
      </c>
      <c r="B85" s="174"/>
      <c r="C85" s="174"/>
      <c r="D85" s="174" t="s">
        <v>266</v>
      </c>
      <c r="E85" s="175">
        <v>259156.81</v>
      </c>
      <c r="F85" s="175">
        <v>0</v>
      </c>
      <c r="G85" s="175">
        <v>259156.81</v>
      </c>
      <c r="H85" s="175">
        <v>0</v>
      </c>
      <c r="I85" s="175">
        <v>0</v>
      </c>
      <c r="J85" s="175">
        <v>0</v>
      </c>
    </row>
    <row r="86" ht="19.5" customHeight="1" spans="1:10">
      <c r="A86" s="174" t="s">
        <v>267</v>
      </c>
      <c r="B86" s="174"/>
      <c r="C86" s="174"/>
      <c r="D86" s="174" t="s">
        <v>268</v>
      </c>
      <c r="E86" s="175">
        <v>142450.11</v>
      </c>
      <c r="F86" s="175">
        <v>0</v>
      </c>
      <c r="G86" s="175">
        <v>142450.11</v>
      </c>
      <c r="H86" s="175">
        <v>0</v>
      </c>
      <c r="I86" s="175">
        <v>0</v>
      </c>
      <c r="J86" s="175">
        <v>0</v>
      </c>
    </row>
    <row r="87" ht="19.5" customHeight="1" spans="1:10">
      <c r="A87" s="174" t="s">
        <v>269</v>
      </c>
      <c r="B87" s="174"/>
      <c r="C87" s="174"/>
      <c r="D87" s="174" t="s">
        <v>270</v>
      </c>
      <c r="E87" s="175">
        <v>899023.55</v>
      </c>
      <c r="F87" s="175">
        <v>0</v>
      </c>
      <c r="G87" s="175">
        <v>899023.55</v>
      </c>
      <c r="H87" s="175">
        <v>0</v>
      </c>
      <c r="I87" s="175">
        <v>0</v>
      </c>
      <c r="J87" s="175">
        <v>0</v>
      </c>
    </row>
    <row r="88" ht="19.5" customHeight="1" spans="1:10">
      <c r="A88" s="174" t="s">
        <v>271</v>
      </c>
      <c r="B88" s="174"/>
      <c r="C88" s="174"/>
      <c r="D88" s="174" t="s">
        <v>272</v>
      </c>
      <c r="E88" s="175">
        <v>61560</v>
      </c>
      <c r="F88" s="175">
        <v>0</v>
      </c>
      <c r="G88" s="175">
        <v>61560</v>
      </c>
      <c r="H88" s="175">
        <v>0</v>
      </c>
      <c r="I88" s="175">
        <v>0</v>
      </c>
      <c r="J88" s="175">
        <v>0</v>
      </c>
    </row>
    <row r="89" ht="19.5" customHeight="1" spans="1:10">
      <c r="A89" s="174" t="s">
        <v>273</v>
      </c>
      <c r="B89" s="174"/>
      <c r="C89" s="174"/>
      <c r="D89" s="174" t="s">
        <v>274</v>
      </c>
      <c r="E89" s="175">
        <v>229670</v>
      </c>
      <c r="F89" s="175">
        <v>0</v>
      </c>
      <c r="G89" s="175">
        <v>229670</v>
      </c>
      <c r="H89" s="175">
        <v>0</v>
      </c>
      <c r="I89" s="175">
        <v>0</v>
      </c>
      <c r="J89" s="175">
        <v>0</v>
      </c>
    </row>
    <row r="90" ht="19.5" customHeight="1" spans="1:10">
      <c r="A90" s="174" t="s">
        <v>275</v>
      </c>
      <c r="B90" s="174"/>
      <c r="C90" s="174"/>
      <c r="D90" s="174" t="s">
        <v>276</v>
      </c>
      <c r="E90" s="175">
        <v>574043.55</v>
      </c>
      <c r="F90" s="175">
        <v>0</v>
      </c>
      <c r="G90" s="175">
        <v>574043.55</v>
      </c>
      <c r="H90" s="175">
        <v>0</v>
      </c>
      <c r="I90" s="175">
        <v>0</v>
      </c>
      <c r="J90" s="175">
        <v>0</v>
      </c>
    </row>
    <row r="91" ht="19.5" customHeight="1" spans="1:10">
      <c r="A91" s="174" t="s">
        <v>277</v>
      </c>
      <c r="B91" s="174"/>
      <c r="C91" s="174"/>
      <c r="D91" s="174" t="s">
        <v>278</v>
      </c>
      <c r="E91" s="175">
        <v>33750</v>
      </c>
      <c r="F91" s="175">
        <v>0</v>
      </c>
      <c r="G91" s="175">
        <v>33750</v>
      </c>
      <c r="H91" s="175">
        <v>0</v>
      </c>
      <c r="I91" s="175">
        <v>0</v>
      </c>
      <c r="J91" s="175">
        <v>0</v>
      </c>
    </row>
    <row r="92" ht="19.5" customHeight="1" spans="1:10">
      <c r="A92" s="174" t="s">
        <v>279</v>
      </c>
      <c r="B92" s="174"/>
      <c r="C92" s="174"/>
      <c r="D92" s="174" t="s">
        <v>280</v>
      </c>
      <c r="E92" s="175">
        <v>130000</v>
      </c>
      <c r="F92" s="175">
        <v>0</v>
      </c>
      <c r="G92" s="175">
        <v>130000</v>
      </c>
      <c r="H92" s="175">
        <v>0</v>
      </c>
      <c r="I92" s="175">
        <v>0</v>
      </c>
      <c r="J92" s="175">
        <v>0</v>
      </c>
    </row>
    <row r="93" ht="19.5" customHeight="1" spans="1:10">
      <c r="A93" s="174" t="s">
        <v>281</v>
      </c>
      <c r="B93" s="174"/>
      <c r="C93" s="174"/>
      <c r="D93" s="174" t="s">
        <v>282</v>
      </c>
      <c r="E93" s="175">
        <v>30000</v>
      </c>
      <c r="F93" s="175">
        <v>0</v>
      </c>
      <c r="G93" s="175">
        <v>30000</v>
      </c>
      <c r="H93" s="175">
        <v>0</v>
      </c>
      <c r="I93" s="175">
        <v>0</v>
      </c>
      <c r="J93" s="175">
        <v>0</v>
      </c>
    </row>
    <row r="94" ht="19.5" customHeight="1" spans="1:10">
      <c r="A94" s="174" t="s">
        <v>283</v>
      </c>
      <c r="B94" s="174"/>
      <c r="C94" s="174"/>
      <c r="D94" s="174" t="s">
        <v>284</v>
      </c>
      <c r="E94" s="175">
        <v>100000</v>
      </c>
      <c r="F94" s="175">
        <v>0</v>
      </c>
      <c r="G94" s="175">
        <v>100000</v>
      </c>
      <c r="H94" s="175">
        <v>0</v>
      </c>
      <c r="I94" s="175">
        <v>0</v>
      </c>
      <c r="J94" s="175">
        <v>0</v>
      </c>
    </row>
    <row r="95" ht="19.5" customHeight="1" spans="1:10">
      <c r="A95" s="174" t="s">
        <v>285</v>
      </c>
      <c r="B95" s="174"/>
      <c r="C95" s="174"/>
      <c r="D95" s="174" t="s">
        <v>286</v>
      </c>
      <c r="E95" s="175">
        <v>815000</v>
      </c>
      <c r="F95" s="175">
        <v>0</v>
      </c>
      <c r="G95" s="175">
        <v>815000</v>
      </c>
      <c r="H95" s="175">
        <v>0</v>
      </c>
      <c r="I95" s="175">
        <v>0</v>
      </c>
      <c r="J95" s="175">
        <v>0</v>
      </c>
    </row>
    <row r="96" ht="19.5" customHeight="1" spans="1:10">
      <c r="A96" s="174" t="s">
        <v>287</v>
      </c>
      <c r="B96" s="174"/>
      <c r="C96" s="174"/>
      <c r="D96" s="174" t="s">
        <v>288</v>
      </c>
      <c r="E96" s="175">
        <v>700000</v>
      </c>
      <c r="F96" s="175">
        <v>0</v>
      </c>
      <c r="G96" s="175">
        <v>700000</v>
      </c>
      <c r="H96" s="175">
        <v>0</v>
      </c>
      <c r="I96" s="175">
        <v>0</v>
      </c>
      <c r="J96" s="175">
        <v>0</v>
      </c>
    </row>
    <row r="97" ht="19.5" customHeight="1" spans="1:10">
      <c r="A97" s="174" t="s">
        <v>289</v>
      </c>
      <c r="B97" s="174"/>
      <c r="C97" s="174"/>
      <c r="D97" s="174" t="s">
        <v>290</v>
      </c>
      <c r="E97" s="175">
        <v>50000</v>
      </c>
      <c r="F97" s="175">
        <v>0</v>
      </c>
      <c r="G97" s="175">
        <v>50000</v>
      </c>
      <c r="H97" s="175">
        <v>0</v>
      </c>
      <c r="I97" s="175">
        <v>0</v>
      </c>
      <c r="J97" s="175">
        <v>0</v>
      </c>
    </row>
    <row r="98" ht="19.5" customHeight="1" spans="1:10">
      <c r="A98" s="174" t="s">
        <v>291</v>
      </c>
      <c r="B98" s="174"/>
      <c r="C98" s="174"/>
      <c r="D98" s="174" t="s">
        <v>292</v>
      </c>
      <c r="E98" s="175">
        <v>65000</v>
      </c>
      <c r="F98" s="175">
        <v>0</v>
      </c>
      <c r="G98" s="175">
        <v>65000</v>
      </c>
      <c r="H98" s="175">
        <v>0</v>
      </c>
      <c r="I98" s="175">
        <v>0</v>
      </c>
      <c r="J98" s="175">
        <v>0</v>
      </c>
    </row>
    <row r="99" ht="19.5" customHeight="1" spans="1:10">
      <c r="A99" s="174" t="s">
        <v>293</v>
      </c>
      <c r="B99" s="174"/>
      <c r="C99" s="174"/>
      <c r="D99" s="174" t="s">
        <v>294</v>
      </c>
      <c r="E99" s="175">
        <v>4854185.3</v>
      </c>
      <c r="F99" s="175">
        <v>0</v>
      </c>
      <c r="G99" s="175">
        <v>4854185.3</v>
      </c>
      <c r="H99" s="175">
        <v>0</v>
      </c>
      <c r="I99" s="175">
        <v>0</v>
      </c>
      <c r="J99" s="175">
        <v>0</v>
      </c>
    </row>
    <row r="100" ht="19.5" customHeight="1" spans="1:10">
      <c r="A100" s="174" t="s">
        <v>295</v>
      </c>
      <c r="B100" s="174"/>
      <c r="C100" s="174"/>
      <c r="D100" s="174" t="s">
        <v>296</v>
      </c>
      <c r="E100" s="175">
        <v>430000</v>
      </c>
      <c r="F100" s="175">
        <v>0</v>
      </c>
      <c r="G100" s="175">
        <v>430000</v>
      </c>
      <c r="H100" s="175">
        <v>0</v>
      </c>
      <c r="I100" s="175">
        <v>0</v>
      </c>
      <c r="J100" s="175">
        <v>0</v>
      </c>
    </row>
    <row r="101" ht="19.5" customHeight="1" spans="1:10">
      <c r="A101" s="174" t="s">
        <v>297</v>
      </c>
      <c r="B101" s="174"/>
      <c r="C101" s="174"/>
      <c r="D101" s="174" t="s">
        <v>298</v>
      </c>
      <c r="E101" s="175">
        <v>4424185.3</v>
      </c>
      <c r="F101" s="175">
        <v>0</v>
      </c>
      <c r="G101" s="175">
        <v>4424185.3</v>
      </c>
      <c r="H101" s="175">
        <v>0</v>
      </c>
      <c r="I101" s="175">
        <v>0</v>
      </c>
      <c r="J101" s="175">
        <v>0</v>
      </c>
    </row>
    <row r="102" ht="19.5" customHeight="1" spans="1:10">
      <c r="A102" s="174" t="s">
        <v>299</v>
      </c>
      <c r="B102" s="174"/>
      <c r="C102" s="174"/>
      <c r="D102" s="174" t="s">
        <v>300</v>
      </c>
      <c r="E102" s="175">
        <v>532500</v>
      </c>
      <c r="F102" s="175">
        <v>0</v>
      </c>
      <c r="G102" s="175">
        <v>532500</v>
      </c>
      <c r="H102" s="175">
        <v>0</v>
      </c>
      <c r="I102" s="175">
        <v>0</v>
      </c>
      <c r="J102" s="175">
        <v>0</v>
      </c>
    </row>
    <row r="103" ht="19.5" customHeight="1" spans="1:10">
      <c r="A103" s="174" t="s">
        <v>301</v>
      </c>
      <c r="B103" s="174"/>
      <c r="C103" s="174"/>
      <c r="D103" s="174" t="s">
        <v>302</v>
      </c>
      <c r="E103" s="175">
        <v>532500</v>
      </c>
      <c r="F103" s="175">
        <v>0</v>
      </c>
      <c r="G103" s="175">
        <v>532500</v>
      </c>
      <c r="H103" s="175">
        <v>0</v>
      </c>
      <c r="I103" s="175">
        <v>0</v>
      </c>
      <c r="J103" s="175">
        <v>0</v>
      </c>
    </row>
    <row r="104" ht="19.5" customHeight="1" spans="1:10">
      <c r="A104" s="174" t="s">
        <v>303</v>
      </c>
      <c r="B104" s="174"/>
      <c r="C104" s="174"/>
      <c r="D104" s="174" t="s">
        <v>304</v>
      </c>
      <c r="E104" s="175">
        <v>252500</v>
      </c>
      <c r="F104" s="175">
        <v>0</v>
      </c>
      <c r="G104" s="175">
        <v>252500</v>
      </c>
      <c r="H104" s="175">
        <v>0</v>
      </c>
      <c r="I104" s="175">
        <v>0</v>
      </c>
      <c r="J104" s="175">
        <v>0</v>
      </c>
    </row>
    <row r="105" ht="19.5" customHeight="1" spans="1:10">
      <c r="A105" s="174" t="s">
        <v>305</v>
      </c>
      <c r="B105" s="174"/>
      <c r="C105" s="174"/>
      <c r="D105" s="174" t="s">
        <v>306</v>
      </c>
      <c r="E105" s="175">
        <v>280000</v>
      </c>
      <c r="F105" s="175">
        <v>0</v>
      </c>
      <c r="G105" s="175">
        <v>280000</v>
      </c>
      <c r="H105" s="175">
        <v>0</v>
      </c>
      <c r="I105" s="175">
        <v>0</v>
      </c>
      <c r="J105" s="175">
        <v>0</v>
      </c>
    </row>
    <row r="106" ht="19.5" customHeight="1" spans="1:10">
      <c r="A106" s="174" t="s">
        <v>307</v>
      </c>
      <c r="B106" s="174"/>
      <c r="C106" s="174"/>
      <c r="D106" s="174" t="s">
        <v>308</v>
      </c>
      <c r="E106" s="175">
        <v>6000</v>
      </c>
      <c r="F106" s="175">
        <v>0</v>
      </c>
      <c r="G106" s="175">
        <v>6000</v>
      </c>
      <c r="H106" s="175">
        <v>0</v>
      </c>
      <c r="I106" s="175">
        <v>0</v>
      </c>
      <c r="J106" s="175">
        <v>0</v>
      </c>
    </row>
    <row r="107" ht="19.5" customHeight="1" spans="1:10">
      <c r="A107" s="174" t="s">
        <v>309</v>
      </c>
      <c r="B107" s="174"/>
      <c r="C107" s="174"/>
      <c r="D107" s="174" t="s">
        <v>310</v>
      </c>
      <c r="E107" s="175">
        <v>6000</v>
      </c>
      <c r="F107" s="175">
        <v>0</v>
      </c>
      <c r="G107" s="175">
        <v>6000</v>
      </c>
      <c r="H107" s="175">
        <v>0</v>
      </c>
      <c r="I107" s="175">
        <v>0</v>
      </c>
      <c r="J107" s="175">
        <v>0</v>
      </c>
    </row>
    <row r="108" ht="19.5" customHeight="1" spans="1:10">
      <c r="A108" s="174" t="s">
        <v>311</v>
      </c>
      <c r="B108" s="174"/>
      <c r="C108" s="174"/>
      <c r="D108" s="174" t="s">
        <v>312</v>
      </c>
      <c r="E108" s="175">
        <v>6000</v>
      </c>
      <c r="F108" s="175">
        <v>0</v>
      </c>
      <c r="G108" s="175">
        <v>6000</v>
      </c>
      <c r="H108" s="175">
        <v>0</v>
      </c>
      <c r="I108" s="175">
        <v>0</v>
      </c>
      <c r="J108" s="175">
        <v>0</v>
      </c>
    </row>
    <row r="109" ht="19.5" customHeight="1" spans="1:10">
      <c r="A109" s="174" t="s">
        <v>313</v>
      </c>
      <c r="B109" s="174"/>
      <c r="C109" s="174"/>
      <c r="D109" s="174" t="s">
        <v>314</v>
      </c>
      <c r="E109" s="175">
        <v>1511664</v>
      </c>
      <c r="F109" s="175">
        <v>1061664</v>
      </c>
      <c r="G109" s="175">
        <v>450000</v>
      </c>
      <c r="H109" s="175">
        <v>0</v>
      </c>
      <c r="I109" s="175">
        <v>0</v>
      </c>
      <c r="J109" s="175">
        <v>0</v>
      </c>
    </row>
    <row r="110" ht="19.5" customHeight="1" spans="1:10">
      <c r="A110" s="174" t="s">
        <v>315</v>
      </c>
      <c r="B110" s="174"/>
      <c r="C110" s="174"/>
      <c r="D110" s="174" t="s">
        <v>316</v>
      </c>
      <c r="E110" s="175">
        <v>450000</v>
      </c>
      <c r="F110" s="175">
        <v>0</v>
      </c>
      <c r="G110" s="175">
        <v>450000</v>
      </c>
      <c r="H110" s="175">
        <v>0</v>
      </c>
      <c r="I110" s="175">
        <v>0</v>
      </c>
      <c r="J110" s="175">
        <v>0</v>
      </c>
    </row>
    <row r="111" ht="19.5" customHeight="1" spans="1:10">
      <c r="A111" s="174" t="s">
        <v>317</v>
      </c>
      <c r="B111" s="174"/>
      <c r="C111" s="174"/>
      <c r="D111" s="174" t="s">
        <v>318</v>
      </c>
      <c r="E111" s="175">
        <v>450000</v>
      </c>
      <c r="F111" s="175">
        <v>0</v>
      </c>
      <c r="G111" s="175">
        <v>450000</v>
      </c>
      <c r="H111" s="175">
        <v>0</v>
      </c>
      <c r="I111" s="175">
        <v>0</v>
      </c>
      <c r="J111" s="175">
        <v>0</v>
      </c>
    </row>
    <row r="112" ht="19.5" customHeight="1" spans="1:10">
      <c r="A112" s="174" t="s">
        <v>319</v>
      </c>
      <c r="B112" s="174"/>
      <c r="C112" s="174"/>
      <c r="D112" s="174" t="s">
        <v>320</v>
      </c>
      <c r="E112" s="175">
        <v>1061664</v>
      </c>
      <c r="F112" s="175">
        <v>1061664</v>
      </c>
      <c r="G112" s="175">
        <v>0</v>
      </c>
      <c r="H112" s="175">
        <v>0</v>
      </c>
      <c r="I112" s="175">
        <v>0</v>
      </c>
      <c r="J112" s="175">
        <v>0</v>
      </c>
    </row>
    <row r="113" ht="19.5" customHeight="1" spans="1:10">
      <c r="A113" s="174" t="s">
        <v>321</v>
      </c>
      <c r="B113" s="174"/>
      <c r="C113" s="174"/>
      <c r="D113" s="174" t="s">
        <v>322</v>
      </c>
      <c r="E113" s="175">
        <v>1061664</v>
      </c>
      <c r="F113" s="175">
        <v>1061664</v>
      </c>
      <c r="G113" s="175">
        <v>0</v>
      </c>
      <c r="H113" s="175">
        <v>0</v>
      </c>
      <c r="I113" s="175">
        <v>0</v>
      </c>
      <c r="J113" s="175">
        <v>0</v>
      </c>
    </row>
    <row r="114" ht="19.5" customHeight="1" spans="1:10">
      <c r="A114" s="174" t="s">
        <v>323</v>
      </c>
      <c r="B114" s="174"/>
      <c r="C114" s="174"/>
      <c r="D114" s="174" t="s">
        <v>324</v>
      </c>
      <c r="E114" s="175">
        <v>230000</v>
      </c>
      <c r="F114" s="175">
        <v>0</v>
      </c>
      <c r="G114" s="175">
        <v>230000</v>
      </c>
      <c r="H114" s="175">
        <v>0</v>
      </c>
      <c r="I114" s="175">
        <v>0</v>
      </c>
      <c r="J114" s="175">
        <v>0</v>
      </c>
    </row>
    <row r="115" ht="19.5" customHeight="1" spans="1:10">
      <c r="A115" s="174" t="s">
        <v>325</v>
      </c>
      <c r="B115" s="174"/>
      <c r="C115" s="174"/>
      <c r="D115" s="174" t="s">
        <v>326</v>
      </c>
      <c r="E115" s="175">
        <v>230000</v>
      </c>
      <c r="F115" s="175">
        <v>0</v>
      </c>
      <c r="G115" s="175">
        <v>230000</v>
      </c>
      <c r="H115" s="175">
        <v>0</v>
      </c>
      <c r="I115" s="175">
        <v>0</v>
      </c>
      <c r="J115" s="175">
        <v>0</v>
      </c>
    </row>
    <row r="116" ht="19.5" customHeight="1" spans="1:10">
      <c r="A116" s="174" t="s">
        <v>327</v>
      </c>
      <c r="B116" s="174"/>
      <c r="C116" s="174"/>
      <c r="D116" s="174" t="s">
        <v>328</v>
      </c>
      <c r="E116" s="175">
        <v>230000</v>
      </c>
      <c r="F116" s="175">
        <v>0</v>
      </c>
      <c r="G116" s="175">
        <v>230000</v>
      </c>
      <c r="H116" s="175">
        <v>0</v>
      </c>
      <c r="I116" s="175">
        <v>0</v>
      </c>
      <c r="J116" s="175">
        <v>0</v>
      </c>
    </row>
    <row r="117" ht="19.5" customHeight="1" spans="1:10">
      <c r="A117" s="174" t="s">
        <v>341</v>
      </c>
      <c r="B117" s="174"/>
      <c r="C117" s="174"/>
      <c r="D117" s="174"/>
      <c r="E117" s="174"/>
      <c r="F117" s="174"/>
      <c r="G117" s="174"/>
      <c r="H117" s="174"/>
      <c r="I117" s="174"/>
      <c r="J117" s="174"/>
    </row>
  </sheetData>
  <mergeCells count="12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J11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924</v>
      </c>
      <c r="B2" s="6"/>
      <c r="C2" s="6"/>
      <c r="D2" s="6"/>
      <c r="E2" s="6"/>
      <c r="F2" s="6"/>
      <c r="G2" s="6"/>
      <c r="H2" s="6"/>
      <c r="I2" s="6"/>
      <c r="J2" s="6"/>
      <c r="K2" s="7"/>
    </row>
    <row r="3" s="2" customFormat="1" ht="31" customHeight="1" spans="1:11">
      <c r="A3" s="8" t="s">
        <v>743</v>
      </c>
      <c r="B3" s="8"/>
      <c r="C3" s="9" t="s">
        <v>925</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10</v>
      </c>
      <c r="G6" s="16"/>
      <c r="H6" s="17">
        <v>10</v>
      </c>
      <c r="I6" s="18">
        <v>10</v>
      </c>
      <c r="J6" s="18">
        <v>100</v>
      </c>
      <c r="K6" s="19">
        <v>10</v>
      </c>
    </row>
    <row r="7" s="2" customFormat="1" ht="30" customHeight="1" spans="1:11">
      <c r="A7" s="11"/>
      <c r="B7" s="11"/>
      <c r="C7" s="14" t="s">
        <v>752</v>
      </c>
      <c r="D7" s="15">
        <v>0</v>
      </c>
      <c r="E7" s="16"/>
      <c r="F7" s="15">
        <v>10</v>
      </c>
      <c r="G7" s="16"/>
      <c r="H7" s="17">
        <v>10</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123" customHeight="1" spans="1:11">
      <c r="A11" s="26"/>
      <c r="B11" s="27" t="s">
        <v>926</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927</v>
      </c>
      <c r="E16" s="37" t="s">
        <v>717</v>
      </c>
      <c r="F16" s="37" t="s">
        <v>768</v>
      </c>
      <c r="G16" s="37" t="s">
        <v>719</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929</v>
      </c>
      <c r="E18" s="37" t="s">
        <v>717</v>
      </c>
      <c r="F18" s="37" t="s">
        <v>768</v>
      </c>
      <c r="G18" s="37" t="s">
        <v>719</v>
      </c>
      <c r="H18" s="37" t="s">
        <v>720</v>
      </c>
      <c r="I18" s="38">
        <v>10</v>
      </c>
      <c r="J18" s="38">
        <v>10</v>
      </c>
      <c r="K18" s="39" t="s">
        <v>684</v>
      </c>
    </row>
    <row r="19" s="1" customFormat="1" ht="38" customHeight="1" spans="1:11">
      <c r="A19" s="35" t="s">
        <v>731</v>
      </c>
      <c r="B19" s="40"/>
      <c r="C19" s="37" t="s">
        <v>769</v>
      </c>
      <c r="D19" s="37" t="s">
        <v>872</v>
      </c>
      <c r="E19" s="37" t="s">
        <v>722</v>
      </c>
      <c r="F19" s="37" t="s">
        <v>734</v>
      </c>
      <c r="G19" s="37" t="s">
        <v>719</v>
      </c>
      <c r="H19" s="37" t="s">
        <v>720</v>
      </c>
      <c r="I19" s="38">
        <v>30</v>
      </c>
      <c r="J19" s="38">
        <v>30</v>
      </c>
      <c r="K19" s="39" t="s">
        <v>684</v>
      </c>
    </row>
    <row r="20" s="1" customFormat="1" ht="38" customHeight="1" spans="1:11">
      <c r="A20" s="35" t="s">
        <v>735</v>
      </c>
      <c r="B20" s="40"/>
      <c r="C20" s="37" t="s">
        <v>736</v>
      </c>
      <c r="D20" s="37" t="s">
        <v>873</v>
      </c>
      <c r="E20" s="37" t="s">
        <v>722</v>
      </c>
      <c r="F20" s="37" t="s">
        <v>734</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930</v>
      </c>
      <c r="B2" s="6"/>
      <c r="C2" s="6"/>
      <c r="D2" s="6"/>
      <c r="E2" s="6"/>
      <c r="F2" s="6"/>
      <c r="G2" s="6"/>
      <c r="H2" s="6"/>
      <c r="I2" s="6"/>
      <c r="J2" s="6"/>
      <c r="K2" s="7"/>
    </row>
    <row r="3" s="2" customFormat="1" ht="31" customHeight="1" spans="1:11">
      <c r="A3" s="8" t="s">
        <v>743</v>
      </c>
      <c r="B3" s="8"/>
      <c r="C3" s="9" t="s">
        <v>931</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7.78</v>
      </c>
      <c r="G6" s="16"/>
      <c r="H6" s="17">
        <v>7.78</v>
      </c>
      <c r="I6" s="18">
        <v>10</v>
      </c>
      <c r="J6" s="18">
        <v>100</v>
      </c>
      <c r="K6" s="19">
        <v>10</v>
      </c>
    </row>
    <row r="7" s="2" customFormat="1" ht="30" customHeight="1" spans="1:11">
      <c r="A7" s="11"/>
      <c r="B7" s="11"/>
      <c r="C7" s="14" t="s">
        <v>752</v>
      </c>
      <c r="D7" s="15">
        <v>0</v>
      </c>
      <c r="E7" s="16"/>
      <c r="F7" s="15">
        <v>7.78</v>
      </c>
      <c r="G7" s="16"/>
      <c r="H7" s="17">
        <v>7.78</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932</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933</v>
      </c>
      <c r="E16" s="37" t="s">
        <v>717</v>
      </c>
      <c r="F16" s="37" t="s">
        <v>36</v>
      </c>
      <c r="G16" s="37" t="s">
        <v>934</v>
      </c>
      <c r="H16" s="37" t="s">
        <v>720</v>
      </c>
      <c r="I16" s="38">
        <v>20</v>
      </c>
      <c r="J16" s="38">
        <v>20</v>
      </c>
      <c r="K16" s="39" t="s">
        <v>684</v>
      </c>
    </row>
    <row r="17" s="1" customFormat="1" ht="38" customHeight="1" spans="1:11">
      <c r="A17" s="35" t="s">
        <v>714</v>
      </c>
      <c r="B17" s="40"/>
      <c r="C17" s="37" t="s">
        <v>726</v>
      </c>
      <c r="D17" s="37" t="s">
        <v>935</v>
      </c>
      <c r="E17" s="37" t="s">
        <v>717</v>
      </c>
      <c r="F17" s="37" t="s">
        <v>768</v>
      </c>
      <c r="G17" s="37" t="s">
        <v>719</v>
      </c>
      <c r="H17" s="37" t="s">
        <v>720</v>
      </c>
      <c r="I17" s="38">
        <v>20</v>
      </c>
      <c r="J17" s="38">
        <v>20</v>
      </c>
      <c r="K17" s="39" t="s">
        <v>684</v>
      </c>
    </row>
    <row r="18" s="1" customFormat="1" ht="38" customHeight="1" spans="1:11">
      <c r="A18" s="35" t="s">
        <v>714</v>
      </c>
      <c r="B18" s="40"/>
      <c r="C18" s="37" t="s">
        <v>827</v>
      </c>
      <c r="D18" s="37" t="s">
        <v>929</v>
      </c>
      <c r="E18" s="37" t="s">
        <v>722</v>
      </c>
      <c r="F18" s="37" t="s">
        <v>768</v>
      </c>
      <c r="G18" s="37" t="s">
        <v>719</v>
      </c>
      <c r="H18" s="37" t="s">
        <v>720</v>
      </c>
      <c r="I18" s="38">
        <v>10</v>
      </c>
      <c r="J18" s="38">
        <v>10</v>
      </c>
      <c r="K18" s="39" t="s">
        <v>684</v>
      </c>
    </row>
    <row r="19" s="1" customFormat="1" ht="38" customHeight="1" spans="1:11">
      <c r="A19" s="35" t="s">
        <v>731</v>
      </c>
      <c r="B19" s="40"/>
      <c r="C19" s="37" t="s">
        <v>769</v>
      </c>
      <c r="D19" s="37" t="s">
        <v>936</v>
      </c>
      <c r="E19" s="37" t="s">
        <v>722</v>
      </c>
      <c r="F19" s="37" t="s">
        <v>768</v>
      </c>
      <c r="G19" s="37" t="s">
        <v>719</v>
      </c>
      <c r="H19" s="37" t="s">
        <v>720</v>
      </c>
      <c r="I19" s="38">
        <v>30</v>
      </c>
      <c r="J19" s="38">
        <v>30</v>
      </c>
      <c r="K19" s="39" t="s">
        <v>684</v>
      </c>
    </row>
    <row r="20" s="1" customFormat="1" ht="38" customHeight="1" spans="1:11">
      <c r="A20" s="35" t="s">
        <v>735</v>
      </c>
      <c r="B20" s="40"/>
      <c r="C20" s="37" t="s">
        <v>736</v>
      </c>
      <c r="D20" s="37" t="s">
        <v>937</v>
      </c>
      <c r="E20" s="37" t="s">
        <v>837</v>
      </c>
      <c r="F20" s="37" t="s">
        <v>922</v>
      </c>
      <c r="G20" s="37" t="s">
        <v>766</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938</v>
      </c>
      <c r="B2" s="6"/>
      <c r="C2" s="6"/>
      <c r="D2" s="6"/>
      <c r="E2" s="6"/>
      <c r="F2" s="6"/>
      <c r="G2" s="6"/>
      <c r="H2" s="6"/>
      <c r="I2" s="6"/>
      <c r="J2" s="6"/>
      <c r="K2" s="7"/>
    </row>
    <row r="3" s="2" customFormat="1" ht="31" customHeight="1" spans="1:11">
      <c r="A3" s="8" t="s">
        <v>743</v>
      </c>
      <c r="B3" s="8"/>
      <c r="C3" s="9" t="s">
        <v>939</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43</v>
      </c>
      <c r="G6" s="16"/>
      <c r="H6" s="17">
        <v>43</v>
      </c>
      <c r="I6" s="18">
        <v>10</v>
      </c>
      <c r="J6" s="18">
        <v>100</v>
      </c>
      <c r="K6" s="19">
        <v>10</v>
      </c>
    </row>
    <row r="7" s="2" customFormat="1" ht="30" customHeight="1" spans="1:11">
      <c r="A7" s="11"/>
      <c r="B7" s="11"/>
      <c r="C7" s="14" t="s">
        <v>752</v>
      </c>
      <c r="D7" s="15">
        <v>0</v>
      </c>
      <c r="E7" s="16"/>
      <c r="F7" s="15">
        <v>43</v>
      </c>
      <c r="G7" s="16"/>
      <c r="H7" s="17">
        <v>43</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940</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927</v>
      </c>
      <c r="E16" s="37" t="s">
        <v>717</v>
      </c>
      <c r="F16" s="37" t="s">
        <v>768</v>
      </c>
      <c r="G16" s="37" t="s">
        <v>719</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929</v>
      </c>
      <c r="E18" s="37" t="s">
        <v>717</v>
      </c>
      <c r="F18" s="37" t="s">
        <v>768</v>
      </c>
      <c r="G18" s="37" t="s">
        <v>719</v>
      </c>
      <c r="H18" s="37" t="s">
        <v>720</v>
      </c>
      <c r="I18" s="38">
        <v>10</v>
      </c>
      <c r="J18" s="38">
        <v>10</v>
      </c>
      <c r="K18" s="39" t="s">
        <v>684</v>
      </c>
    </row>
    <row r="19" s="1" customFormat="1" ht="38" customHeight="1" spans="1:11">
      <c r="A19" s="35" t="s">
        <v>731</v>
      </c>
      <c r="B19" s="40"/>
      <c r="C19" s="37" t="s">
        <v>769</v>
      </c>
      <c r="D19" s="37" t="s">
        <v>872</v>
      </c>
      <c r="E19" s="37" t="s">
        <v>717</v>
      </c>
      <c r="F19" s="37" t="s">
        <v>768</v>
      </c>
      <c r="G19" s="37" t="s">
        <v>719</v>
      </c>
      <c r="H19" s="37" t="s">
        <v>720</v>
      </c>
      <c r="I19" s="38">
        <v>30</v>
      </c>
      <c r="J19" s="38">
        <v>30</v>
      </c>
      <c r="K19" s="39" t="s">
        <v>684</v>
      </c>
    </row>
    <row r="20" s="1" customFormat="1" ht="38" customHeight="1" spans="1:11">
      <c r="A20" s="35" t="s">
        <v>735</v>
      </c>
      <c r="B20" s="40"/>
      <c r="C20" s="37" t="s">
        <v>736</v>
      </c>
      <c r="D20" s="37" t="s">
        <v>873</v>
      </c>
      <c r="E20" s="37" t="s">
        <v>717</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941</v>
      </c>
      <c r="B2" s="99"/>
      <c r="C2" s="99"/>
      <c r="D2" s="99"/>
      <c r="E2" s="99"/>
      <c r="F2" s="99"/>
      <c r="G2" s="99"/>
      <c r="H2" s="99"/>
      <c r="I2" s="99"/>
      <c r="J2" s="99"/>
      <c r="K2" s="100"/>
    </row>
    <row r="3" s="2" customFormat="1" ht="31" customHeight="1" spans="1:11">
      <c r="A3" s="8" t="s">
        <v>743</v>
      </c>
      <c r="B3" s="8"/>
      <c r="C3" s="9" t="s">
        <v>942</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70</v>
      </c>
      <c r="G6" s="16"/>
      <c r="H6" s="17">
        <v>70</v>
      </c>
      <c r="I6" s="18">
        <v>10</v>
      </c>
      <c r="J6" s="18">
        <v>100</v>
      </c>
      <c r="K6" s="19">
        <v>10</v>
      </c>
    </row>
    <row r="7" s="2" customFormat="1" ht="30" customHeight="1" spans="1:11">
      <c r="A7" s="11"/>
      <c r="B7" s="11"/>
      <c r="C7" s="14" t="s">
        <v>752</v>
      </c>
      <c r="D7" s="15">
        <v>0</v>
      </c>
      <c r="E7" s="16"/>
      <c r="F7" s="15">
        <v>70</v>
      </c>
      <c r="G7" s="16"/>
      <c r="H7" s="17">
        <v>70</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943</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927</v>
      </c>
      <c r="E16" s="37" t="s">
        <v>717</v>
      </c>
      <c r="F16" s="37" t="s">
        <v>768</v>
      </c>
      <c r="G16" s="37" t="s">
        <v>719</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929</v>
      </c>
      <c r="E18" s="37" t="s">
        <v>717</v>
      </c>
      <c r="F18" s="37" t="s">
        <v>768</v>
      </c>
      <c r="G18" s="37" t="s">
        <v>719</v>
      </c>
      <c r="H18" s="37" t="s">
        <v>720</v>
      </c>
      <c r="I18" s="38">
        <v>10</v>
      </c>
      <c r="J18" s="38">
        <v>10</v>
      </c>
      <c r="K18" s="39" t="s">
        <v>684</v>
      </c>
    </row>
    <row r="19" s="1" customFormat="1" ht="38" customHeight="1" spans="1:11">
      <c r="A19" s="35" t="s">
        <v>731</v>
      </c>
      <c r="B19" s="40"/>
      <c r="C19" s="37" t="s">
        <v>769</v>
      </c>
      <c r="D19" s="37" t="s">
        <v>872</v>
      </c>
      <c r="E19" s="37" t="s">
        <v>717</v>
      </c>
      <c r="F19" s="37" t="s">
        <v>768</v>
      </c>
      <c r="G19" s="37" t="s">
        <v>719</v>
      </c>
      <c r="H19" s="37" t="s">
        <v>720</v>
      </c>
      <c r="I19" s="38">
        <v>30</v>
      </c>
      <c r="J19" s="38">
        <v>30</v>
      </c>
      <c r="K19" s="39" t="s">
        <v>684</v>
      </c>
    </row>
    <row r="20" s="1" customFormat="1" ht="38" customHeight="1" spans="1:11">
      <c r="A20" s="35" t="s">
        <v>735</v>
      </c>
      <c r="B20" s="40"/>
      <c r="C20" s="37" t="s">
        <v>736</v>
      </c>
      <c r="D20" s="37" t="s">
        <v>873</v>
      </c>
      <c r="E20" s="37" t="s">
        <v>717</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944</v>
      </c>
      <c r="B2" s="6"/>
      <c r="C2" s="6"/>
      <c r="D2" s="6"/>
      <c r="E2" s="6"/>
      <c r="F2" s="6"/>
      <c r="G2" s="6"/>
      <c r="H2" s="6"/>
      <c r="I2" s="6"/>
      <c r="J2" s="6"/>
      <c r="K2" s="7"/>
    </row>
    <row r="3" s="2" customFormat="1" ht="31" customHeight="1" spans="1:11">
      <c r="A3" s="8" t="s">
        <v>743</v>
      </c>
      <c r="B3" s="8"/>
      <c r="C3" s="9" t="s">
        <v>945</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3</v>
      </c>
      <c r="G6" s="16"/>
      <c r="H6" s="17">
        <v>3</v>
      </c>
      <c r="I6" s="18">
        <v>10</v>
      </c>
      <c r="J6" s="18">
        <v>100</v>
      </c>
      <c r="K6" s="19">
        <v>10</v>
      </c>
    </row>
    <row r="7" s="2" customFormat="1" ht="30" customHeight="1" spans="1:11">
      <c r="A7" s="11"/>
      <c r="B7" s="11"/>
      <c r="C7" s="14" t="s">
        <v>752</v>
      </c>
      <c r="D7" s="15">
        <v>0</v>
      </c>
      <c r="E7" s="16"/>
      <c r="F7" s="15">
        <v>3</v>
      </c>
      <c r="G7" s="16"/>
      <c r="H7" s="17">
        <v>3</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946</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807</v>
      </c>
      <c r="E16" s="37" t="s">
        <v>722</v>
      </c>
      <c r="F16" s="37" t="s">
        <v>947</v>
      </c>
      <c r="G16" s="37" t="s">
        <v>787</v>
      </c>
      <c r="H16" s="37" t="s">
        <v>720</v>
      </c>
      <c r="I16" s="38">
        <v>20</v>
      </c>
      <c r="J16" s="38">
        <v>20</v>
      </c>
      <c r="K16" s="39" t="s">
        <v>684</v>
      </c>
    </row>
    <row r="17" s="1" customFormat="1" ht="38" customHeight="1" spans="1:11">
      <c r="A17" s="35" t="s">
        <v>714</v>
      </c>
      <c r="B17" s="40"/>
      <c r="C17" s="37" t="s">
        <v>726</v>
      </c>
      <c r="D17" s="37" t="s">
        <v>948</v>
      </c>
      <c r="E17" s="37" t="s">
        <v>717</v>
      </c>
      <c r="F17" s="37" t="s">
        <v>818</v>
      </c>
      <c r="G17" s="37" t="s">
        <v>719</v>
      </c>
      <c r="H17" s="37" t="s">
        <v>720</v>
      </c>
      <c r="I17" s="38">
        <v>20</v>
      </c>
      <c r="J17" s="38">
        <v>20</v>
      </c>
      <c r="K17" s="39" t="s">
        <v>684</v>
      </c>
    </row>
    <row r="18" s="1" customFormat="1" ht="38" customHeight="1" spans="1:11">
      <c r="A18" s="35" t="s">
        <v>714</v>
      </c>
      <c r="B18" s="40"/>
      <c r="C18" s="37" t="s">
        <v>827</v>
      </c>
      <c r="D18" s="37" t="s">
        <v>949</v>
      </c>
      <c r="E18" s="37" t="s">
        <v>722</v>
      </c>
      <c r="F18" s="37" t="s">
        <v>950</v>
      </c>
      <c r="G18" s="37" t="s">
        <v>871</v>
      </c>
      <c r="H18" s="37" t="s">
        <v>720</v>
      </c>
      <c r="I18" s="38">
        <v>10</v>
      </c>
      <c r="J18" s="38">
        <v>10</v>
      </c>
      <c r="K18" s="39" t="s">
        <v>684</v>
      </c>
    </row>
    <row r="19" s="1" customFormat="1" ht="38" customHeight="1" spans="1:11">
      <c r="A19" s="35" t="s">
        <v>731</v>
      </c>
      <c r="B19" s="40"/>
      <c r="C19" s="37" t="s">
        <v>881</v>
      </c>
      <c r="D19" s="37" t="s">
        <v>951</v>
      </c>
      <c r="E19" s="37" t="s">
        <v>717</v>
      </c>
      <c r="F19" s="37" t="s">
        <v>818</v>
      </c>
      <c r="G19" s="37" t="s">
        <v>719</v>
      </c>
      <c r="H19" s="37" t="s">
        <v>720</v>
      </c>
      <c r="I19" s="38">
        <v>30</v>
      </c>
      <c r="J19" s="38">
        <v>30</v>
      </c>
      <c r="K19" s="39" t="s">
        <v>684</v>
      </c>
    </row>
    <row r="20" s="1" customFormat="1" ht="38" customHeight="1" spans="1:11">
      <c r="A20" s="35" t="s">
        <v>735</v>
      </c>
      <c r="B20" s="40"/>
      <c r="C20" s="37" t="s">
        <v>736</v>
      </c>
      <c r="D20" s="37" t="s">
        <v>952</v>
      </c>
      <c r="E20" s="37" t="s">
        <v>717</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953</v>
      </c>
      <c r="B2" s="6"/>
      <c r="C2" s="6"/>
      <c r="D2" s="6"/>
      <c r="E2" s="6"/>
      <c r="F2" s="6"/>
      <c r="G2" s="6"/>
      <c r="H2" s="6"/>
      <c r="I2" s="6"/>
      <c r="J2" s="6"/>
      <c r="K2" s="7"/>
    </row>
    <row r="3" s="2" customFormat="1" ht="31" customHeight="1" spans="1:11">
      <c r="A3" s="8" t="s">
        <v>743</v>
      </c>
      <c r="B3" s="8"/>
      <c r="C3" s="9" t="s">
        <v>954</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2.87</v>
      </c>
      <c r="G6" s="16"/>
      <c r="H6" s="17">
        <v>2.87</v>
      </c>
      <c r="I6" s="18">
        <v>10</v>
      </c>
      <c r="J6" s="18">
        <v>100</v>
      </c>
      <c r="K6" s="19">
        <v>10</v>
      </c>
    </row>
    <row r="7" s="2" customFormat="1" ht="30" customHeight="1" spans="1:11">
      <c r="A7" s="11"/>
      <c r="B7" s="11"/>
      <c r="C7" s="14" t="s">
        <v>752</v>
      </c>
      <c r="D7" s="15">
        <v>0</v>
      </c>
      <c r="E7" s="16"/>
      <c r="F7" s="15">
        <v>2.87</v>
      </c>
      <c r="G7" s="16"/>
      <c r="H7" s="17">
        <v>2.87</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91" customHeight="1" spans="1:11">
      <c r="A11" s="26"/>
      <c r="B11" s="27" t="s">
        <v>955</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956</v>
      </c>
      <c r="E16" s="37" t="s">
        <v>717</v>
      </c>
      <c r="F16" s="37" t="s">
        <v>957</v>
      </c>
      <c r="G16" s="37" t="s">
        <v>958</v>
      </c>
      <c r="H16" s="37" t="s">
        <v>720</v>
      </c>
      <c r="I16" s="38">
        <v>10</v>
      </c>
      <c r="J16" s="38">
        <v>10</v>
      </c>
      <c r="K16" s="39" t="s">
        <v>684</v>
      </c>
    </row>
    <row r="17" s="1" customFormat="1" ht="38" customHeight="1" spans="1:11">
      <c r="A17" s="35" t="s">
        <v>714</v>
      </c>
      <c r="B17" s="40"/>
      <c r="C17" s="37" t="s">
        <v>715</v>
      </c>
      <c r="D17" s="37" t="s">
        <v>956</v>
      </c>
      <c r="E17" s="37" t="s">
        <v>717</v>
      </c>
      <c r="F17" s="37" t="s">
        <v>957</v>
      </c>
      <c r="G17" s="37" t="s">
        <v>958</v>
      </c>
      <c r="H17" s="37" t="s">
        <v>720</v>
      </c>
      <c r="I17" s="38">
        <v>10</v>
      </c>
      <c r="J17" s="38">
        <v>10</v>
      </c>
      <c r="K17" s="39" t="s">
        <v>684</v>
      </c>
    </row>
    <row r="18" s="1" customFormat="1" ht="38" customHeight="1" spans="1:11">
      <c r="A18" s="35" t="s">
        <v>714</v>
      </c>
      <c r="B18" s="40"/>
      <c r="C18" s="37" t="s">
        <v>726</v>
      </c>
      <c r="D18" s="37" t="s">
        <v>959</v>
      </c>
      <c r="E18" s="37" t="s">
        <v>717</v>
      </c>
      <c r="F18" s="37" t="s">
        <v>718</v>
      </c>
      <c r="G18" s="37" t="s">
        <v>719</v>
      </c>
      <c r="H18" s="37" t="s">
        <v>720</v>
      </c>
      <c r="I18" s="38">
        <v>10</v>
      </c>
      <c r="J18" s="38">
        <v>10</v>
      </c>
      <c r="K18" s="39" t="s">
        <v>684</v>
      </c>
    </row>
    <row r="19" s="1" customFormat="1" ht="38" customHeight="1" spans="1:11">
      <c r="A19" s="35" t="s">
        <v>714</v>
      </c>
      <c r="B19" s="40"/>
      <c r="C19" s="37" t="s">
        <v>726</v>
      </c>
      <c r="D19" s="37" t="s">
        <v>959</v>
      </c>
      <c r="E19" s="37" t="s">
        <v>717</v>
      </c>
      <c r="F19" s="37" t="s">
        <v>718</v>
      </c>
      <c r="G19" s="37" t="s">
        <v>719</v>
      </c>
      <c r="H19" s="37" t="s">
        <v>720</v>
      </c>
      <c r="I19" s="38">
        <v>10</v>
      </c>
      <c r="J19" s="38">
        <v>10</v>
      </c>
      <c r="K19" s="39" t="s">
        <v>684</v>
      </c>
    </row>
    <row r="20" s="1" customFormat="1" ht="38" customHeight="1" spans="1:11">
      <c r="A20" s="35" t="s">
        <v>714</v>
      </c>
      <c r="B20" s="40"/>
      <c r="C20" s="37" t="s">
        <v>827</v>
      </c>
      <c r="D20" s="37" t="s">
        <v>960</v>
      </c>
      <c r="E20" s="37" t="s">
        <v>837</v>
      </c>
      <c r="F20" s="37" t="s">
        <v>961</v>
      </c>
      <c r="G20" s="37" t="s">
        <v>838</v>
      </c>
      <c r="H20" s="37" t="s">
        <v>720</v>
      </c>
      <c r="I20" s="38">
        <v>5</v>
      </c>
      <c r="J20" s="38">
        <v>5</v>
      </c>
      <c r="K20" s="39" t="s">
        <v>684</v>
      </c>
    </row>
    <row r="21" s="1" customFormat="1" ht="38" customHeight="1" spans="1:11">
      <c r="A21" s="35" t="s">
        <v>714</v>
      </c>
      <c r="B21" s="40"/>
      <c r="C21" s="37" t="s">
        <v>827</v>
      </c>
      <c r="D21" s="37" t="s">
        <v>960</v>
      </c>
      <c r="E21" s="37" t="s">
        <v>837</v>
      </c>
      <c r="F21" s="37" t="s">
        <v>961</v>
      </c>
      <c r="G21" s="37" t="s">
        <v>838</v>
      </c>
      <c r="H21" s="37" t="s">
        <v>720</v>
      </c>
      <c r="I21" s="38">
        <v>5</v>
      </c>
      <c r="J21" s="38">
        <v>5</v>
      </c>
      <c r="K21" s="39" t="s">
        <v>684</v>
      </c>
    </row>
    <row r="22" s="1" customFormat="1" ht="38" customHeight="1" spans="1:11">
      <c r="A22" s="35" t="s">
        <v>731</v>
      </c>
      <c r="B22" s="40"/>
      <c r="C22" s="37" t="s">
        <v>769</v>
      </c>
      <c r="D22" s="37" t="s">
        <v>962</v>
      </c>
      <c r="E22" s="37" t="s">
        <v>722</v>
      </c>
      <c r="F22" s="37" t="s">
        <v>768</v>
      </c>
      <c r="G22" s="37" t="s">
        <v>719</v>
      </c>
      <c r="H22" s="37" t="s">
        <v>720</v>
      </c>
      <c r="I22" s="38">
        <v>15</v>
      </c>
      <c r="J22" s="38">
        <v>15</v>
      </c>
      <c r="K22" s="39" t="s">
        <v>684</v>
      </c>
    </row>
    <row r="23" s="1" customFormat="1" ht="38" customHeight="1" spans="1:11">
      <c r="A23" s="35" t="s">
        <v>731</v>
      </c>
      <c r="B23" s="40"/>
      <c r="C23" s="37" t="s">
        <v>769</v>
      </c>
      <c r="D23" s="37" t="s">
        <v>962</v>
      </c>
      <c r="E23" s="37" t="s">
        <v>722</v>
      </c>
      <c r="F23" s="37" t="s">
        <v>768</v>
      </c>
      <c r="G23" s="37" t="s">
        <v>719</v>
      </c>
      <c r="H23" s="37" t="s">
        <v>720</v>
      </c>
      <c r="I23" s="38">
        <v>15</v>
      </c>
      <c r="J23" s="38">
        <v>15</v>
      </c>
      <c r="K23" s="39" t="s">
        <v>684</v>
      </c>
    </row>
    <row r="24" s="1" customFormat="1" ht="38" customHeight="1" spans="1:11">
      <c r="A24" s="35" t="s">
        <v>735</v>
      </c>
      <c r="B24" s="40"/>
      <c r="C24" s="37" t="s">
        <v>736</v>
      </c>
      <c r="D24" s="37" t="s">
        <v>963</v>
      </c>
      <c r="E24" s="37" t="s">
        <v>717</v>
      </c>
      <c r="F24" s="37" t="s">
        <v>718</v>
      </c>
      <c r="G24" s="37" t="s">
        <v>719</v>
      </c>
      <c r="H24" s="37" t="s">
        <v>720</v>
      </c>
      <c r="I24" s="38">
        <v>10</v>
      </c>
      <c r="J24" s="38">
        <v>10</v>
      </c>
      <c r="K24" s="39" t="s">
        <v>684</v>
      </c>
    </row>
    <row r="25" s="3" customFormat="1" ht="67" customHeight="1" spans="1:11">
      <c r="A25" s="26" t="s">
        <v>773</v>
      </c>
      <c r="B25" s="26"/>
      <c r="C25" s="26"/>
      <c r="D25" s="27" t="s">
        <v>698</v>
      </c>
      <c r="E25" s="27"/>
      <c r="F25" s="27"/>
      <c r="G25" s="27"/>
      <c r="H25" s="27"/>
      <c r="I25" s="27"/>
      <c r="J25" s="27"/>
      <c r="K25" s="27"/>
    </row>
    <row r="26" s="3" customFormat="1" ht="30" customHeight="1" spans="1:11">
      <c r="A26" s="41" t="s">
        <v>774</v>
      </c>
      <c r="B26" s="42"/>
      <c r="C26" s="42"/>
      <c r="D26" s="42"/>
      <c r="E26" s="42"/>
      <c r="F26" s="42"/>
      <c r="G26" s="42"/>
      <c r="H26" s="43"/>
      <c r="I26" s="26" t="s">
        <v>775</v>
      </c>
      <c r="J26" s="26" t="s">
        <v>776</v>
      </c>
      <c r="K26" s="26" t="s">
        <v>777</v>
      </c>
    </row>
    <row r="27" s="2" customFormat="1" ht="35" customHeight="1" spans="1:11">
      <c r="A27" s="44"/>
      <c r="B27" s="45"/>
      <c r="C27" s="45"/>
      <c r="D27" s="45"/>
      <c r="E27" s="45"/>
      <c r="F27" s="45"/>
      <c r="G27" s="45"/>
      <c r="H27" s="46"/>
      <c r="I27" s="18">
        <v>100</v>
      </c>
      <c r="J27" s="18">
        <v>100</v>
      </c>
      <c r="K27" s="26" t="s">
        <v>791</v>
      </c>
    </row>
    <row r="28" s="2" customFormat="1" ht="208" customHeight="1" spans="1:11">
      <c r="A28" s="47" t="s">
        <v>779</v>
      </c>
      <c r="B28" s="48"/>
      <c r="C28" s="48"/>
      <c r="D28" s="48"/>
      <c r="E28" s="48"/>
      <c r="F28" s="48"/>
      <c r="G28" s="48"/>
      <c r="H28" s="48"/>
      <c r="I28" s="48"/>
      <c r="J28" s="48"/>
      <c r="K28" s="48"/>
    </row>
  </sheetData>
  <mergeCells count="43">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C25"/>
    <mergeCell ref="D25:K25"/>
    <mergeCell ref="A28:K28"/>
    <mergeCell ref="A10:A11"/>
    <mergeCell ref="I7:I9"/>
    <mergeCell ref="K7:K9"/>
    <mergeCell ref="A5:B9"/>
    <mergeCell ref="A26:H27"/>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964</v>
      </c>
      <c r="B2" s="6"/>
      <c r="C2" s="6"/>
      <c r="D2" s="6"/>
      <c r="E2" s="6"/>
      <c r="F2" s="6"/>
      <c r="G2" s="6"/>
      <c r="H2" s="6"/>
      <c r="I2" s="6"/>
      <c r="J2" s="6"/>
      <c r="K2" s="7"/>
    </row>
    <row r="3" s="2" customFormat="1" ht="31" customHeight="1" spans="1:11">
      <c r="A3" s="8" t="s">
        <v>743</v>
      </c>
      <c r="B3" s="8"/>
      <c r="C3" s="9" t="s">
        <v>965</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0.56</v>
      </c>
      <c r="G6" s="16"/>
      <c r="H6" s="17">
        <v>0.56</v>
      </c>
      <c r="I6" s="18">
        <v>10</v>
      </c>
      <c r="J6" s="18">
        <v>100</v>
      </c>
      <c r="K6" s="19">
        <v>10</v>
      </c>
    </row>
    <row r="7" s="2" customFormat="1" ht="30" customHeight="1" spans="1:11">
      <c r="A7" s="11"/>
      <c r="B7" s="11"/>
      <c r="C7" s="14" t="s">
        <v>752</v>
      </c>
      <c r="D7" s="15">
        <v>0</v>
      </c>
      <c r="E7" s="16"/>
      <c r="F7" s="15">
        <v>0.56</v>
      </c>
      <c r="G7" s="16"/>
      <c r="H7" s="17">
        <v>0.56</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966</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967</v>
      </c>
      <c r="E16" s="37" t="s">
        <v>722</v>
      </c>
      <c r="F16" s="37" t="s">
        <v>28</v>
      </c>
      <c r="G16" s="37" t="s">
        <v>968</v>
      </c>
      <c r="H16" s="37" t="s">
        <v>720</v>
      </c>
      <c r="I16" s="38">
        <v>20</v>
      </c>
      <c r="J16" s="38">
        <v>20</v>
      </c>
      <c r="K16" s="39" t="s">
        <v>684</v>
      </c>
    </row>
    <row r="17" s="1" customFormat="1" ht="38" customHeight="1" spans="1:11">
      <c r="A17" s="35" t="s">
        <v>714</v>
      </c>
      <c r="B17" s="40"/>
      <c r="C17" s="37" t="s">
        <v>726</v>
      </c>
      <c r="D17" s="37" t="s">
        <v>959</v>
      </c>
      <c r="E17" s="37" t="s">
        <v>717</v>
      </c>
      <c r="F17" s="37" t="s">
        <v>718</v>
      </c>
      <c r="G17" s="37" t="s">
        <v>719</v>
      </c>
      <c r="H17" s="37" t="s">
        <v>720</v>
      </c>
      <c r="I17" s="38">
        <v>20</v>
      </c>
      <c r="J17" s="38">
        <v>20</v>
      </c>
      <c r="K17" s="39" t="s">
        <v>684</v>
      </c>
    </row>
    <row r="18" s="1" customFormat="1" ht="38" customHeight="1" spans="1:11">
      <c r="A18" s="35" t="s">
        <v>714</v>
      </c>
      <c r="B18" s="40"/>
      <c r="C18" s="37" t="s">
        <v>827</v>
      </c>
      <c r="D18" s="37" t="s">
        <v>960</v>
      </c>
      <c r="E18" s="37" t="s">
        <v>837</v>
      </c>
      <c r="F18" s="37" t="s">
        <v>961</v>
      </c>
      <c r="G18" s="37" t="s">
        <v>838</v>
      </c>
      <c r="H18" s="37" t="s">
        <v>720</v>
      </c>
      <c r="I18" s="38">
        <v>10</v>
      </c>
      <c r="J18" s="38">
        <v>10</v>
      </c>
      <c r="K18" s="39" t="s">
        <v>684</v>
      </c>
    </row>
    <row r="19" s="1" customFormat="1" ht="38" customHeight="1" spans="1:11">
      <c r="A19" s="35" t="s">
        <v>731</v>
      </c>
      <c r="B19" s="40"/>
      <c r="C19" s="37" t="s">
        <v>769</v>
      </c>
      <c r="D19" s="37" t="s">
        <v>962</v>
      </c>
      <c r="E19" s="37" t="s">
        <v>717</v>
      </c>
      <c r="F19" s="37" t="s">
        <v>768</v>
      </c>
      <c r="G19" s="37" t="s">
        <v>719</v>
      </c>
      <c r="H19" s="37" t="s">
        <v>720</v>
      </c>
      <c r="I19" s="38">
        <v>30</v>
      </c>
      <c r="J19" s="38">
        <v>30</v>
      </c>
      <c r="K19" s="39" t="s">
        <v>684</v>
      </c>
    </row>
    <row r="20" s="1" customFormat="1" ht="38" customHeight="1" spans="1:11">
      <c r="A20" s="35" t="s">
        <v>735</v>
      </c>
      <c r="B20" s="40"/>
      <c r="C20" s="37" t="s">
        <v>736</v>
      </c>
      <c r="D20" s="37" t="s">
        <v>963</v>
      </c>
      <c r="E20" s="37" t="s">
        <v>717</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969</v>
      </c>
      <c r="B2" s="6"/>
      <c r="C2" s="6"/>
      <c r="D2" s="6"/>
      <c r="E2" s="6"/>
      <c r="F2" s="6"/>
      <c r="G2" s="6"/>
      <c r="H2" s="6"/>
      <c r="I2" s="6"/>
      <c r="J2" s="6"/>
      <c r="K2" s="7"/>
    </row>
    <row r="3" s="2" customFormat="1" ht="31" customHeight="1" spans="1:11">
      <c r="A3" s="8" t="s">
        <v>743</v>
      </c>
      <c r="B3" s="8"/>
      <c r="C3" s="9" t="s">
        <v>970</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6.5</v>
      </c>
      <c r="G6" s="16"/>
      <c r="H6" s="17">
        <v>6.5</v>
      </c>
      <c r="I6" s="18">
        <v>10</v>
      </c>
      <c r="J6" s="18">
        <v>100</v>
      </c>
      <c r="K6" s="19">
        <v>10</v>
      </c>
    </row>
    <row r="7" s="2" customFormat="1" ht="30" customHeight="1" spans="1:11">
      <c r="A7" s="11"/>
      <c r="B7" s="11"/>
      <c r="C7" s="14" t="s">
        <v>752</v>
      </c>
      <c r="D7" s="15">
        <v>0</v>
      </c>
      <c r="E7" s="16"/>
      <c r="F7" s="15">
        <v>6.5</v>
      </c>
      <c r="G7" s="16"/>
      <c r="H7" s="17">
        <v>6.5</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971</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972</v>
      </c>
      <c r="E16" s="37" t="s">
        <v>722</v>
      </c>
      <c r="F16" s="37" t="s">
        <v>768</v>
      </c>
      <c r="G16" s="37" t="s">
        <v>719</v>
      </c>
      <c r="H16" s="37" t="s">
        <v>720</v>
      </c>
      <c r="I16" s="38">
        <v>15</v>
      </c>
      <c r="J16" s="38">
        <v>15</v>
      </c>
      <c r="K16" s="39" t="s">
        <v>684</v>
      </c>
    </row>
    <row r="17" s="1" customFormat="1" ht="38" customHeight="1" spans="1:11">
      <c r="A17" s="35" t="s">
        <v>714</v>
      </c>
      <c r="B17" s="40"/>
      <c r="C17" s="37" t="s">
        <v>726</v>
      </c>
      <c r="D17" s="37" t="s">
        <v>973</v>
      </c>
      <c r="E17" s="37" t="s">
        <v>722</v>
      </c>
      <c r="F17" s="37" t="s">
        <v>768</v>
      </c>
      <c r="G17" s="37" t="s">
        <v>719</v>
      </c>
      <c r="H17" s="37" t="s">
        <v>720</v>
      </c>
      <c r="I17" s="38">
        <v>15</v>
      </c>
      <c r="J17" s="38">
        <v>15</v>
      </c>
      <c r="K17" s="39" t="s">
        <v>684</v>
      </c>
    </row>
    <row r="18" s="1" customFormat="1" ht="38" customHeight="1" spans="1:11">
      <c r="A18" s="35" t="s">
        <v>714</v>
      </c>
      <c r="B18" s="40"/>
      <c r="C18" s="37" t="s">
        <v>827</v>
      </c>
      <c r="D18" s="37" t="s">
        <v>974</v>
      </c>
      <c r="E18" s="37" t="s">
        <v>722</v>
      </c>
      <c r="F18" s="37" t="s">
        <v>768</v>
      </c>
      <c r="G18" s="37" t="s">
        <v>719</v>
      </c>
      <c r="H18" s="37" t="s">
        <v>720</v>
      </c>
      <c r="I18" s="38">
        <v>10</v>
      </c>
      <c r="J18" s="38">
        <v>10</v>
      </c>
      <c r="K18" s="39" t="s">
        <v>684</v>
      </c>
    </row>
    <row r="19" s="1" customFormat="1" ht="38" customHeight="1" spans="1:11">
      <c r="A19" s="35" t="s">
        <v>714</v>
      </c>
      <c r="B19" s="40"/>
      <c r="C19" s="37" t="s">
        <v>846</v>
      </c>
      <c r="D19" s="37" t="s">
        <v>847</v>
      </c>
      <c r="E19" s="37" t="s">
        <v>722</v>
      </c>
      <c r="F19" s="37" t="s">
        <v>975</v>
      </c>
      <c r="G19" s="37" t="s">
        <v>849</v>
      </c>
      <c r="H19" s="37" t="s">
        <v>720</v>
      </c>
      <c r="I19" s="38">
        <v>10</v>
      </c>
      <c r="J19" s="38">
        <v>10</v>
      </c>
      <c r="K19" s="39" t="s">
        <v>684</v>
      </c>
    </row>
    <row r="20" s="1" customFormat="1" ht="38" customHeight="1" spans="1:11">
      <c r="A20" s="35" t="s">
        <v>731</v>
      </c>
      <c r="B20" s="40"/>
      <c r="C20" s="37" t="s">
        <v>769</v>
      </c>
      <c r="D20" s="37" t="s">
        <v>976</v>
      </c>
      <c r="E20" s="37" t="s">
        <v>717</v>
      </c>
      <c r="F20" s="37" t="s">
        <v>977</v>
      </c>
      <c r="G20" s="37" t="s">
        <v>978</v>
      </c>
      <c r="H20" s="37" t="s">
        <v>720</v>
      </c>
      <c r="I20" s="38">
        <v>30</v>
      </c>
      <c r="J20" s="38">
        <v>30</v>
      </c>
      <c r="K20" s="39" t="s">
        <v>684</v>
      </c>
    </row>
    <row r="21" s="1" customFormat="1" ht="38" customHeight="1" spans="1:11">
      <c r="A21" s="35" t="s">
        <v>735</v>
      </c>
      <c r="B21" s="40"/>
      <c r="C21" s="37" t="s">
        <v>736</v>
      </c>
      <c r="D21" s="37" t="s">
        <v>859</v>
      </c>
      <c r="E21" s="37" t="s">
        <v>717</v>
      </c>
      <c r="F21" s="37" t="s">
        <v>718</v>
      </c>
      <c r="G21" s="37" t="s">
        <v>719</v>
      </c>
      <c r="H21" s="37" t="s">
        <v>720</v>
      </c>
      <c r="I21" s="38">
        <v>10</v>
      </c>
      <c r="J21" s="38">
        <v>10</v>
      </c>
      <c r="K21" s="39" t="s">
        <v>684</v>
      </c>
    </row>
    <row r="22" s="3" customFormat="1" ht="67" customHeight="1" spans="1:11">
      <c r="A22" s="26" t="s">
        <v>773</v>
      </c>
      <c r="B22" s="26"/>
      <c r="C22" s="26"/>
      <c r="D22" s="27" t="s">
        <v>698</v>
      </c>
      <c r="E22" s="27"/>
      <c r="F22" s="27"/>
      <c r="G22" s="27"/>
      <c r="H22" s="27"/>
      <c r="I22" s="27"/>
      <c r="J22" s="27"/>
      <c r="K22" s="27"/>
    </row>
    <row r="23" s="3" customFormat="1" ht="30" customHeight="1" spans="1:11">
      <c r="A23" s="41" t="s">
        <v>774</v>
      </c>
      <c r="B23" s="42"/>
      <c r="C23" s="42"/>
      <c r="D23" s="42"/>
      <c r="E23" s="42"/>
      <c r="F23" s="42"/>
      <c r="G23" s="42"/>
      <c r="H23" s="43"/>
      <c r="I23" s="26" t="s">
        <v>775</v>
      </c>
      <c r="J23" s="26" t="s">
        <v>776</v>
      </c>
      <c r="K23" s="26" t="s">
        <v>777</v>
      </c>
    </row>
    <row r="24" s="2" customFormat="1" ht="35" customHeight="1" spans="1:11">
      <c r="A24" s="44"/>
      <c r="B24" s="45"/>
      <c r="C24" s="45"/>
      <c r="D24" s="45"/>
      <c r="E24" s="45"/>
      <c r="F24" s="45"/>
      <c r="G24" s="45"/>
      <c r="H24" s="46"/>
      <c r="I24" s="18">
        <v>100</v>
      </c>
      <c r="J24" s="18">
        <v>100</v>
      </c>
      <c r="K24" s="26" t="s">
        <v>791</v>
      </c>
    </row>
    <row r="25" s="2" customFormat="1" ht="208" customHeight="1" spans="1:11">
      <c r="A25" s="47" t="s">
        <v>779</v>
      </c>
      <c r="B25" s="48"/>
      <c r="C25" s="48"/>
      <c r="D25" s="48"/>
      <c r="E25" s="48"/>
      <c r="F25" s="48"/>
      <c r="G25" s="48"/>
      <c r="H25" s="48"/>
      <c r="I25" s="48"/>
      <c r="J25" s="48"/>
      <c r="K25" s="48"/>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49" customWidth="1"/>
    <col min="2" max="2" width="9.81666666666667" style="49" customWidth="1"/>
    <col min="3" max="3" width="22.4083333333333" style="49" customWidth="1"/>
    <col min="4" max="4" width="16.2" style="49" customWidth="1"/>
    <col min="5" max="5" width="18.15" style="49" customWidth="1"/>
    <col min="6" max="6" width="21.7583333333333" style="49" customWidth="1"/>
    <col min="7" max="7" width="10.5583333333333" style="49" customWidth="1"/>
    <col min="8" max="8" width="19.5333333333333" style="49" customWidth="1"/>
    <col min="9" max="9" width="13.8916666666667" style="49" customWidth="1"/>
    <col min="10" max="10" width="15.5583333333333" style="49" customWidth="1"/>
    <col min="11" max="11" width="30.65" style="49" customWidth="1"/>
    <col min="12" max="16384" width="8.98333333333333" style="49"/>
  </cols>
  <sheetData>
    <row r="1" s="49" customFormat="1" ht="41.25" customHeight="1" spans="1:11">
      <c r="A1" s="52" t="s">
        <v>741</v>
      </c>
      <c r="B1" s="52"/>
      <c r="C1" s="52"/>
      <c r="D1" s="52"/>
      <c r="E1" s="52"/>
      <c r="F1" s="52"/>
      <c r="G1" s="52"/>
      <c r="H1" s="52"/>
      <c r="I1" s="52"/>
      <c r="J1" s="52"/>
      <c r="K1" s="52"/>
    </row>
    <row r="2" s="49" customFormat="1" ht="41.25" customHeight="1" spans="1:11">
      <c r="A2" s="98" t="s">
        <v>979</v>
      </c>
      <c r="B2" s="54"/>
      <c r="C2" s="54"/>
      <c r="D2" s="54"/>
      <c r="E2" s="54"/>
      <c r="F2" s="54"/>
      <c r="G2" s="54"/>
      <c r="H2" s="54"/>
      <c r="I2" s="54"/>
      <c r="J2" s="54"/>
      <c r="K2" s="55"/>
    </row>
    <row r="3" s="50" customFormat="1" ht="31" customHeight="1" spans="1:11">
      <c r="A3" s="56" t="s">
        <v>743</v>
      </c>
      <c r="B3" s="56"/>
      <c r="C3" s="57" t="s">
        <v>980</v>
      </c>
      <c r="D3" s="57"/>
      <c r="E3" s="57"/>
      <c r="F3" s="57"/>
      <c r="G3" s="57"/>
      <c r="H3" s="57"/>
      <c r="I3" s="57"/>
      <c r="J3" s="57"/>
      <c r="K3" s="57"/>
    </row>
    <row r="4" s="50" customFormat="1" ht="30" customHeight="1" spans="1:11">
      <c r="A4" s="56" t="s">
        <v>745</v>
      </c>
      <c r="B4" s="56"/>
      <c r="C4" s="57" t="s">
        <v>688</v>
      </c>
      <c r="D4" s="57"/>
      <c r="E4" s="57"/>
      <c r="F4" s="57"/>
      <c r="G4" s="57"/>
      <c r="H4" s="58" t="s">
        <v>746</v>
      </c>
      <c r="I4" s="57" t="s">
        <v>805</v>
      </c>
      <c r="J4" s="57"/>
      <c r="K4" s="57"/>
    </row>
    <row r="5" s="50" customFormat="1" ht="26" customHeight="1" spans="1:11">
      <c r="A5" s="59" t="s">
        <v>747</v>
      </c>
      <c r="B5" s="59"/>
      <c r="C5" s="56"/>
      <c r="D5" s="60" t="s">
        <v>691</v>
      </c>
      <c r="E5" s="61"/>
      <c r="F5" s="60" t="s">
        <v>605</v>
      </c>
      <c r="G5" s="61"/>
      <c r="H5" s="56" t="s">
        <v>748</v>
      </c>
      <c r="I5" s="56" t="s">
        <v>749</v>
      </c>
      <c r="J5" s="56" t="s">
        <v>750</v>
      </c>
      <c r="K5" s="56" t="s">
        <v>751</v>
      </c>
    </row>
    <row r="6" s="50" customFormat="1" ht="30" customHeight="1" spans="1:11">
      <c r="A6" s="59"/>
      <c r="B6" s="59"/>
      <c r="C6" s="62" t="s">
        <v>697</v>
      </c>
      <c r="D6" s="63">
        <v>0</v>
      </c>
      <c r="E6" s="64"/>
      <c r="F6" s="63">
        <v>10</v>
      </c>
      <c r="G6" s="64"/>
      <c r="H6" s="65">
        <v>10</v>
      </c>
      <c r="I6" s="66">
        <v>10</v>
      </c>
      <c r="J6" s="66">
        <v>100</v>
      </c>
      <c r="K6" s="67">
        <v>10</v>
      </c>
    </row>
    <row r="7" s="50" customFormat="1" ht="30" customHeight="1" spans="1:11">
      <c r="A7" s="59"/>
      <c r="B7" s="59"/>
      <c r="C7" s="62" t="s">
        <v>752</v>
      </c>
      <c r="D7" s="63">
        <v>0</v>
      </c>
      <c r="E7" s="64"/>
      <c r="F7" s="63">
        <v>10</v>
      </c>
      <c r="G7" s="64"/>
      <c r="H7" s="65">
        <v>10</v>
      </c>
      <c r="I7" s="68"/>
      <c r="J7" s="66">
        <v>100</v>
      </c>
      <c r="K7" s="69"/>
    </row>
    <row r="8" s="50" customFormat="1" ht="30" customHeight="1" spans="1:11">
      <c r="A8" s="59"/>
      <c r="B8" s="59"/>
      <c r="C8" s="62" t="s">
        <v>753</v>
      </c>
      <c r="D8" s="63">
        <v>0</v>
      </c>
      <c r="E8" s="64"/>
      <c r="F8" s="63">
        <v>0</v>
      </c>
      <c r="G8" s="64"/>
      <c r="H8" s="65">
        <v>0</v>
      </c>
      <c r="I8" s="70"/>
      <c r="J8" s="66">
        <v>0</v>
      </c>
      <c r="K8" s="71"/>
    </row>
    <row r="9" s="50" customFormat="1" ht="30" customHeight="1" spans="1:11">
      <c r="A9" s="59"/>
      <c r="B9" s="59"/>
      <c r="C9" s="56" t="s">
        <v>700</v>
      </c>
      <c r="D9" s="63">
        <v>0</v>
      </c>
      <c r="E9" s="64"/>
      <c r="F9" s="63">
        <v>0</v>
      </c>
      <c r="G9" s="64"/>
      <c r="H9" s="65">
        <v>0</v>
      </c>
      <c r="I9" s="72"/>
      <c r="J9" s="66">
        <v>0</v>
      </c>
      <c r="K9" s="73"/>
    </row>
    <row r="10" s="49" customFormat="1" ht="26.4" customHeight="1" spans="1:11">
      <c r="A10" s="74" t="s">
        <v>754</v>
      </c>
      <c r="B10" s="58" t="s">
        <v>755</v>
      </c>
      <c r="C10" s="58"/>
      <c r="D10" s="58"/>
      <c r="E10" s="58"/>
      <c r="F10" s="58"/>
      <c r="G10" s="58"/>
      <c r="H10" s="58" t="s">
        <v>756</v>
      </c>
      <c r="I10" s="58"/>
      <c r="J10" s="58"/>
      <c r="K10" s="58"/>
    </row>
    <row r="11" s="49" customFormat="1" ht="66.65" customHeight="1" spans="1:11">
      <c r="A11" s="74"/>
      <c r="B11" s="75" t="s">
        <v>981</v>
      </c>
      <c r="C11" s="75"/>
      <c r="D11" s="75"/>
      <c r="E11" s="75"/>
      <c r="F11" s="75"/>
      <c r="G11" s="75"/>
      <c r="H11" s="75" t="s">
        <v>720</v>
      </c>
      <c r="I11" s="75"/>
      <c r="J11" s="75"/>
      <c r="K11" s="75"/>
    </row>
    <row r="12" s="50" customFormat="1" ht="35" customHeight="1" spans="1:11">
      <c r="A12" s="60"/>
      <c r="B12" s="76"/>
      <c r="C12" s="76"/>
      <c r="D12" s="76"/>
      <c r="E12" s="76"/>
      <c r="F12" s="76"/>
      <c r="G12" s="76"/>
      <c r="H12" s="76"/>
      <c r="I12" s="77"/>
      <c r="J12" s="77"/>
      <c r="K12" s="78"/>
    </row>
    <row r="13" s="50" customFormat="1" ht="35" customHeight="1" spans="1:11">
      <c r="A13" s="79" t="s">
        <v>759</v>
      </c>
      <c r="B13" s="76"/>
      <c r="C13" s="76"/>
      <c r="D13" s="76"/>
      <c r="E13" s="76"/>
      <c r="F13" s="76"/>
      <c r="G13" s="76"/>
      <c r="H13" s="76"/>
      <c r="I13" s="76"/>
      <c r="J13" s="76"/>
      <c r="K13" s="61"/>
    </row>
    <row r="14" s="50" customFormat="1" ht="31" customHeight="1" spans="1:11">
      <c r="A14" s="56" t="s">
        <v>705</v>
      </c>
      <c r="B14" s="56"/>
      <c r="C14" s="56"/>
      <c r="D14" s="56"/>
      <c r="E14" s="60" t="s">
        <v>760</v>
      </c>
      <c r="F14" s="76"/>
      <c r="G14" s="61"/>
      <c r="H14" s="60" t="s">
        <v>761</v>
      </c>
      <c r="I14" s="76"/>
      <c r="J14" s="76"/>
      <c r="K14" s="61"/>
    </row>
    <row r="15" s="49" customFormat="1" ht="28" customHeight="1" spans="1:11">
      <c r="A15" s="80" t="s">
        <v>762</v>
      </c>
      <c r="B15" s="80"/>
      <c r="C15" s="81" t="s">
        <v>712</v>
      </c>
      <c r="D15" s="81" t="s">
        <v>713</v>
      </c>
      <c r="E15" s="80" t="s">
        <v>706</v>
      </c>
      <c r="F15" s="80" t="s">
        <v>707</v>
      </c>
      <c r="G15" s="56" t="s">
        <v>708</v>
      </c>
      <c r="H15" s="62" t="s">
        <v>709</v>
      </c>
      <c r="I15" s="62" t="s">
        <v>749</v>
      </c>
      <c r="J15" s="62" t="s">
        <v>751</v>
      </c>
      <c r="K15" s="82" t="s">
        <v>710</v>
      </c>
    </row>
    <row r="16" s="49" customFormat="1" ht="38" customHeight="1" spans="1:11">
      <c r="A16" s="83" t="s">
        <v>714</v>
      </c>
      <c r="B16" s="84"/>
      <c r="C16" s="85" t="s">
        <v>715</v>
      </c>
      <c r="D16" s="85" t="s">
        <v>982</v>
      </c>
      <c r="E16" s="85" t="s">
        <v>722</v>
      </c>
      <c r="F16" s="85" t="s">
        <v>11</v>
      </c>
      <c r="G16" s="85" t="s">
        <v>983</v>
      </c>
      <c r="H16" s="85" t="s">
        <v>720</v>
      </c>
      <c r="I16" s="86">
        <v>20</v>
      </c>
      <c r="J16" s="86">
        <v>20</v>
      </c>
      <c r="K16" s="87" t="s">
        <v>684</v>
      </c>
    </row>
    <row r="17" s="49" customFormat="1" ht="38" customHeight="1" spans="1:11">
      <c r="A17" s="83" t="s">
        <v>714</v>
      </c>
      <c r="B17" s="88"/>
      <c r="C17" s="85" t="s">
        <v>726</v>
      </c>
      <c r="D17" s="85" t="s">
        <v>984</v>
      </c>
      <c r="E17" s="85" t="s">
        <v>722</v>
      </c>
      <c r="F17" s="85" t="s">
        <v>768</v>
      </c>
      <c r="G17" s="85" t="s">
        <v>719</v>
      </c>
      <c r="H17" s="85" t="s">
        <v>720</v>
      </c>
      <c r="I17" s="86">
        <v>20</v>
      </c>
      <c r="J17" s="86">
        <v>20</v>
      </c>
      <c r="K17" s="87" t="s">
        <v>684</v>
      </c>
    </row>
    <row r="18" s="49" customFormat="1" ht="38" customHeight="1" spans="1:11">
      <c r="A18" s="83" t="s">
        <v>714</v>
      </c>
      <c r="B18" s="88"/>
      <c r="C18" s="85" t="s">
        <v>827</v>
      </c>
      <c r="D18" s="85" t="s">
        <v>985</v>
      </c>
      <c r="E18" s="85" t="s">
        <v>722</v>
      </c>
      <c r="F18" s="85" t="s">
        <v>768</v>
      </c>
      <c r="G18" s="85" t="s">
        <v>719</v>
      </c>
      <c r="H18" s="85" t="s">
        <v>720</v>
      </c>
      <c r="I18" s="86">
        <v>10</v>
      </c>
      <c r="J18" s="86">
        <v>10</v>
      </c>
      <c r="K18" s="87" t="s">
        <v>684</v>
      </c>
    </row>
    <row r="19" s="49" customFormat="1" ht="38" customHeight="1" spans="1:11">
      <c r="A19" s="83" t="s">
        <v>731</v>
      </c>
      <c r="B19" s="88"/>
      <c r="C19" s="85" t="s">
        <v>881</v>
      </c>
      <c r="D19" s="85" t="s">
        <v>986</v>
      </c>
      <c r="E19" s="85" t="s">
        <v>722</v>
      </c>
      <c r="F19" s="85" t="s">
        <v>728</v>
      </c>
      <c r="G19" s="85" t="s">
        <v>729</v>
      </c>
      <c r="H19" s="85" t="s">
        <v>720</v>
      </c>
      <c r="I19" s="86">
        <v>30</v>
      </c>
      <c r="J19" s="86">
        <v>30</v>
      </c>
      <c r="K19" s="87" t="s">
        <v>684</v>
      </c>
    </row>
    <row r="20" s="49" customFormat="1" ht="38" customHeight="1" spans="1:11">
      <c r="A20" s="83" t="s">
        <v>735</v>
      </c>
      <c r="B20" s="88"/>
      <c r="C20" s="85" t="s">
        <v>736</v>
      </c>
      <c r="D20" s="85" t="s">
        <v>987</v>
      </c>
      <c r="E20" s="85" t="s">
        <v>717</v>
      </c>
      <c r="F20" s="85" t="s">
        <v>818</v>
      </c>
      <c r="G20" s="85" t="s">
        <v>719</v>
      </c>
      <c r="H20" s="85" t="s">
        <v>720</v>
      </c>
      <c r="I20" s="86">
        <v>10</v>
      </c>
      <c r="J20" s="86">
        <v>10</v>
      </c>
      <c r="K20" s="87" t="s">
        <v>684</v>
      </c>
    </row>
    <row r="21" s="51" customFormat="1" ht="67" customHeight="1" spans="1:11">
      <c r="A21" s="74" t="s">
        <v>773</v>
      </c>
      <c r="B21" s="74"/>
      <c r="C21" s="74"/>
      <c r="D21" s="75" t="s">
        <v>698</v>
      </c>
      <c r="E21" s="75"/>
      <c r="F21" s="75"/>
      <c r="G21" s="75"/>
      <c r="H21" s="75"/>
      <c r="I21" s="75"/>
      <c r="J21" s="75"/>
      <c r="K21" s="75"/>
    </row>
    <row r="22" s="51" customFormat="1" ht="30" customHeight="1" spans="1:11">
      <c r="A22" s="89" t="s">
        <v>774</v>
      </c>
      <c r="B22" s="90"/>
      <c r="C22" s="90"/>
      <c r="D22" s="90"/>
      <c r="E22" s="90"/>
      <c r="F22" s="90"/>
      <c r="G22" s="90"/>
      <c r="H22" s="91"/>
      <c r="I22" s="74" t="s">
        <v>775</v>
      </c>
      <c r="J22" s="74" t="s">
        <v>776</v>
      </c>
      <c r="K22" s="74" t="s">
        <v>777</v>
      </c>
    </row>
    <row r="23" s="50" customFormat="1" ht="35" customHeight="1" spans="1:11">
      <c r="A23" s="92"/>
      <c r="B23" s="93"/>
      <c r="C23" s="93"/>
      <c r="D23" s="93"/>
      <c r="E23" s="93"/>
      <c r="F23" s="93"/>
      <c r="G23" s="93"/>
      <c r="H23" s="94"/>
      <c r="I23" s="66">
        <v>100</v>
      </c>
      <c r="J23" s="66">
        <v>100</v>
      </c>
      <c r="K23" s="74" t="s">
        <v>791</v>
      </c>
    </row>
    <row r="24" s="50" customFormat="1" ht="208" customHeight="1" spans="1:11">
      <c r="A24" s="95" t="s">
        <v>779</v>
      </c>
      <c r="B24" s="96"/>
      <c r="C24" s="96"/>
      <c r="D24" s="96"/>
      <c r="E24" s="96"/>
      <c r="F24" s="96"/>
      <c r="G24" s="96"/>
      <c r="H24" s="96"/>
      <c r="I24" s="96"/>
      <c r="J24" s="96"/>
      <c r="K24" s="96"/>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988</v>
      </c>
      <c r="B2" s="6"/>
      <c r="C2" s="6"/>
      <c r="D2" s="6"/>
      <c r="E2" s="6"/>
      <c r="F2" s="6"/>
      <c r="G2" s="6"/>
      <c r="H2" s="6"/>
      <c r="I2" s="6"/>
      <c r="J2" s="6"/>
      <c r="K2" s="7"/>
    </row>
    <row r="3" s="2" customFormat="1" ht="31" customHeight="1" spans="1:11">
      <c r="A3" s="8" t="s">
        <v>743</v>
      </c>
      <c r="B3" s="8"/>
      <c r="C3" s="9" t="s">
        <v>989</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2.64</v>
      </c>
      <c r="G6" s="16"/>
      <c r="H6" s="17">
        <v>2.64</v>
      </c>
      <c r="I6" s="18">
        <v>10</v>
      </c>
      <c r="J6" s="18">
        <v>100</v>
      </c>
      <c r="K6" s="19">
        <v>10</v>
      </c>
    </row>
    <row r="7" s="2" customFormat="1" ht="30" customHeight="1" spans="1:11">
      <c r="A7" s="11"/>
      <c r="B7" s="11"/>
      <c r="C7" s="14" t="s">
        <v>752</v>
      </c>
      <c r="D7" s="15">
        <v>0</v>
      </c>
      <c r="E7" s="16"/>
      <c r="F7" s="15">
        <v>2.64</v>
      </c>
      <c r="G7" s="16"/>
      <c r="H7" s="17">
        <v>2.64</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990</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888</v>
      </c>
      <c r="E16" s="37" t="s">
        <v>722</v>
      </c>
      <c r="F16" s="37" t="s">
        <v>82</v>
      </c>
      <c r="G16" s="37" t="s">
        <v>889</v>
      </c>
      <c r="H16" s="37" t="s">
        <v>720</v>
      </c>
      <c r="I16" s="38">
        <v>20</v>
      </c>
      <c r="J16" s="38">
        <v>20</v>
      </c>
      <c r="K16" s="39" t="s">
        <v>684</v>
      </c>
    </row>
    <row r="17" s="1" customFormat="1" ht="38" customHeight="1" spans="1:11">
      <c r="A17" s="35" t="s">
        <v>714</v>
      </c>
      <c r="B17" s="40"/>
      <c r="C17" s="37" t="s">
        <v>726</v>
      </c>
      <c r="D17" s="37" t="s">
        <v>890</v>
      </c>
      <c r="E17" s="37" t="s">
        <v>722</v>
      </c>
      <c r="F17" s="37" t="s">
        <v>768</v>
      </c>
      <c r="G17" s="37" t="s">
        <v>719</v>
      </c>
      <c r="H17" s="37" t="s">
        <v>720</v>
      </c>
      <c r="I17" s="38">
        <v>20</v>
      </c>
      <c r="J17" s="38">
        <v>20</v>
      </c>
      <c r="K17" s="39" t="s">
        <v>684</v>
      </c>
    </row>
    <row r="18" s="1" customFormat="1" ht="38" customHeight="1" spans="1:11">
      <c r="A18" s="35" t="s">
        <v>714</v>
      </c>
      <c r="B18" s="40"/>
      <c r="C18" s="37" t="s">
        <v>827</v>
      </c>
      <c r="D18" s="37" t="s">
        <v>891</v>
      </c>
      <c r="E18" s="37" t="s">
        <v>722</v>
      </c>
      <c r="F18" s="37" t="s">
        <v>768</v>
      </c>
      <c r="G18" s="37" t="s">
        <v>719</v>
      </c>
      <c r="H18" s="37" t="s">
        <v>720</v>
      </c>
      <c r="I18" s="38">
        <v>10</v>
      </c>
      <c r="J18" s="38">
        <v>10</v>
      </c>
      <c r="K18" s="39" t="s">
        <v>684</v>
      </c>
    </row>
    <row r="19" s="1" customFormat="1" ht="38" customHeight="1" spans="1:11">
      <c r="A19" s="35" t="s">
        <v>731</v>
      </c>
      <c r="B19" s="40"/>
      <c r="C19" s="37" t="s">
        <v>769</v>
      </c>
      <c r="D19" s="37" t="s">
        <v>892</v>
      </c>
      <c r="E19" s="37" t="s">
        <v>722</v>
      </c>
      <c r="F19" s="37" t="s">
        <v>768</v>
      </c>
      <c r="G19" s="37" t="s">
        <v>719</v>
      </c>
      <c r="H19" s="37" t="s">
        <v>720</v>
      </c>
      <c r="I19" s="38">
        <v>30</v>
      </c>
      <c r="J19" s="38">
        <v>30</v>
      </c>
      <c r="K19" s="39" t="s">
        <v>684</v>
      </c>
    </row>
    <row r="20" s="1" customFormat="1" ht="38" customHeight="1" spans="1:11">
      <c r="A20" s="35" t="s">
        <v>735</v>
      </c>
      <c r="B20" s="40"/>
      <c r="C20" s="37" t="s">
        <v>736</v>
      </c>
      <c r="D20" s="37" t="s">
        <v>859</v>
      </c>
      <c r="E20" s="37" t="s">
        <v>722</v>
      </c>
      <c r="F20" s="37" t="s">
        <v>818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79" t="s">
        <v>342</v>
      </c>
    </row>
    <row r="2" ht="14.25" spans="1:9">
      <c r="I2" s="180" t="s">
        <v>343</v>
      </c>
    </row>
    <row r="3" ht="14.25" spans="1:9">
      <c r="A3" s="180" t="s">
        <v>2</v>
      </c>
      <c r="I3" s="180" t="s">
        <v>3</v>
      </c>
    </row>
    <row r="4" ht="19.5" customHeight="1" spans="1:9">
      <c r="A4" s="173" t="s">
        <v>344</v>
      </c>
      <c r="B4" s="173"/>
      <c r="C4" s="173"/>
      <c r="D4" s="173" t="s">
        <v>345</v>
      </c>
      <c r="E4" s="173"/>
      <c r="F4" s="173"/>
      <c r="G4" s="173"/>
      <c r="H4" s="173"/>
      <c r="I4" s="173"/>
    </row>
    <row r="5" ht="19.5" customHeight="1" spans="1:9">
      <c r="A5" s="181" t="s">
        <v>346</v>
      </c>
      <c r="B5" s="181" t="s">
        <v>7</v>
      </c>
      <c r="C5" s="181" t="s">
        <v>347</v>
      </c>
      <c r="D5" s="181" t="s">
        <v>348</v>
      </c>
      <c r="E5" s="181" t="s">
        <v>7</v>
      </c>
      <c r="F5" s="173" t="s">
        <v>128</v>
      </c>
      <c r="G5" s="181" t="s">
        <v>349</v>
      </c>
      <c r="H5" s="181" t="s">
        <v>350</v>
      </c>
      <c r="I5" s="181" t="s">
        <v>351</v>
      </c>
    </row>
    <row r="6" ht="19.5" customHeight="1" spans="1:9">
      <c r="A6" s="181"/>
      <c r="B6" s="181"/>
      <c r="C6" s="181"/>
      <c r="D6" s="181"/>
      <c r="E6" s="181"/>
      <c r="F6" s="173" t="s">
        <v>123</v>
      </c>
      <c r="G6" s="181" t="s">
        <v>349</v>
      </c>
      <c r="H6" s="181"/>
      <c r="I6" s="181"/>
    </row>
    <row r="7" ht="19.5" customHeight="1" spans="1:9">
      <c r="A7" s="173" t="s">
        <v>352</v>
      </c>
      <c r="B7" s="173"/>
      <c r="C7" s="173" t="s">
        <v>11</v>
      </c>
      <c r="D7" s="173" t="s">
        <v>352</v>
      </c>
      <c r="E7" s="173"/>
      <c r="F7" s="173" t="s">
        <v>12</v>
      </c>
      <c r="G7" s="173" t="s">
        <v>20</v>
      </c>
      <c r="H7" s="173" t="s">
        <v>24</v>
      </c>
      <c r="I7" s="173" t="s">
        <v>28</v>
      </c>
    </row>
    <row r="8" ht="19.5" customHeight="1" spans="1:9">
      <c r="A8" s="174" t="s">
        <v>353</v>
      </c>
      <c r="B8" s="173" t="s">
        <v>11</v>
      </c>
      <c r="C8" s="175">
        <v>23602318.58</v>
      </c>
      <c r="D8" s="174" t="s">
        <v>14</v>
      </c>
      <c r="E8" s="173" t="s">
        <v>22</v>
      </c>
      <c r="F8" s="175">
        <v>7033829.52</v>
      </c>
      <c r="G8" s="175">
        <v>7033829.52</v>
      </c>
      <c r="H8" s="175">
        <v>0</v>
      </c>
      <c r="I8" s="175">
        <v>0</v>
      </c>
    </row>
    <row r="9" ht="19.5" customHeight="1" spans="1:9">
      <c r="A9" s="174" t="s">
        <v>354</v>
      </c>
      <c r="B9" s="173" t="s">
        <v>12</v>
      </c>
      <c r="C9" s="175">
        <v>1202772</v>
      </c>
      <c r="D9" s="174" t="s">
        <v>17</v>
      </c>
      <c r="E9" s="173" t="s">
        <v>26</v>
      </c>
      <c r="F9" s="175">
        <v>0</v>
      </c>
      <c r="G9" s="175">
        <v>0</v>
      </c>
      <c r="H9" s="175">
        <v>0</v>
      </c>
      <c r="I9" s="175">
        <v>0</v>
      </c>
    </row>
    <row r="10" ht="19.5" customHeight="1" spans="1:9">
      <c r="A10" s="174" t="s">
        <v>355</v>
      </c>
      <c r="B10" s="173" t="s">
        <v>20</v>
      </c>
      <c r="C10" s="175">
        <v>0</v>
      </c>
      <c r="D10" s="174" t="s">
        <v>21</v>
      </c>
      <c r="E10" s="173" t="s">
        <v>30</v>
      </c>
      <c r="F10" s="175">
        <v>0</v>
      </c>
      <c r="G10" s="175">
        <v>0</v>
      </c>
      <c r="H10" s="175">
        <v>0</v>
      </c>
      <c r="I10" s="175">
        <v>0</v>
      </c>
    </row>
    <row r="11" ht="19.5" customHeight="1" spans="1:9">
      <c r="A11" s="174"/>
      <c r="B11" s="173" t="s">
        <v>24</v>
      </c>
      <c r="C11" s="183"/>
      <c r="D11" s="174" t="s">
        <v>25</v>
      </c>
      <c r="E11" s="173" t="s">
        <v>34</v>
      </c>
      <c r="F11" s="175">
        <v>78448</v>
      </c>
      <c r="G11" s="175">
        <v>78448</v>
      </c>
      <c r="H11" s="175">
        <v>0</v>
      </c>
      <c r="I11" s="175">
        <v>0</v>
      </c>
    </row>
    <row r="12" ht="19.5" customHeight="1" spans="1:9">
      <c r="A12" s="174"/>
      <c r="B12" s="173" t="s">
        <v>28</v>
      </c>
      <c r="C12" s="183"/>
      <c r="D12" s="174" t="s">
        <v>29</v>
      </c>
      <c r="E12" s="173" t="s">
        <v>38</v>
      </c>
      <c r="F12" s="175">
        <v>0</v>
      </c>
      <c r="G12" s="175">
        <v>0</v>
      </c>
      <c r="H12" s="175">
        <v>0</v>
      </c>
      <c r="I12" s="175">
        <v>0</v>
      </c>
    </row>
    <row r="13" ht="19.5" customHeight="1" spans="1:9">
      <c r="A13" s="174"/>
      <c r="B13" s="173" t="s">
        <v>32</v>
      </c>
      <c r="C13" s="183"/>
      <c r="D13" s="174" t="s">
        <v>33</v>
      </c>
      <c r="E13" s="173" t="s">
        <v>42</v>
      </c>
      <c r="F13" s="175">
        <v>100000</v>
      </c>
      <c r="G13" s="175">
        <v>100000</v>
      </c>
      <c r="H13" s="175">
        <v>0</v>
      </c>
      <c r="I13" s="175">
        <v>0</v>
      </c>
    </row>
    <row r="14" ht="19.5" customHeight="1" spans="1:9">
      <c r="A14" s="174"/>
      <c r="B14" s="173" t="s">
        <v>36</v>
      </c>
      <c r="C14" s="183"/>
      <c r="D14" s="174" t="s">
        <v>37</v>
      </c>
      <c r="E14" s="173" t="s">
        <v>45</v>
      </c>
      <c r="F14" s="175">
        <v>496374.62</v>
      </c>
      <c r="G14" s="175">
        <v>496374.62</v>
      </c>
      <c r="H14" s="175">
        <v>0</v>
      </c>
      <c r="I14" s="175">
        <v>0</v>
      </c>
    </row>
    <row r="15" ht="19.5" customHeight="1" spans="1:9">
      <c r="A15" s="174"/>
      <c r="B15" s="173" t="s">
        <v>40</v>
      </c>
      <c r="C15" s="183"/>
      <c r="D15" s="174" t="s">
        <v>41</v>
      </c>
      <c r="E15" s="173" t="s">
        <v>48</v>
      </c>
      <c r="F15" s="175">
        <v>2727874.12</v>
      </c>
      <c r="G15" s="175">
        <v>2727874.12</v>
      </c>
      <c r="H15" s="175">
        <v>0</v>
      </c>
      <c r="I15" s="175">
        <v>0</v>
      </c>
    </row>
    <row r="16" ht="19.5" customHeight="1" spans="1:9">
      <c r="A16" s="174"/>
      <c r="B16" s="173" t="s">
        <v>43</v>
      </c>
      <c r="C16" s="183"/>
      <c r="D16" s="174" t="s">
        <v>44</v>
      </c>
      <c r="E16" s="173" t="s">
        <v>51</v>
      </c>
      <c r="F16" s="175">
        <v>1031143.87</v>
      </c>
      <c r="G16" s="175">
        <v>1031143.87</v>
      </c>
      <c r="H16" s="175">
        <v>0</v>
      </c>
      <c r="I16" s="175">
        <v>0</v>
      </c>
    </row>
    <row r="17" ht="19.5" customHeight="1" spans="1:9">
      <c r="A17" s="174"/>
      <c r="B17" s="173" t="s">
        <v>46</v>
      </c>
      <c r="C17" s="183"/>
      <c r="D17" s="174" t="s">
        <v>47</v>
      </c>
      <c r="E17" s="173" t="s">
        <v>54</v>
      </c>
      <c r="F17" s="175">
        <v>605087.48</v>
      </c>
      <c r="G17" s="175">
        <v>605087.48</v>
      </c>
      <c r="H17" s="175">
        <v>0</v>
      </c>
      <c r="I17" s="175">
        <v>0</v>
      </c>
    </row>
    <row r="18" ht="19.5" customHeight="1" spans="1:9">
      <c r="A18" s="174"/>
      <c r="B18" s="173" t="s">
        <v>49</v>
      </c>
      <c r="C18" s="183"/>
      <c r="D18" s="174" t="s">
        <v>50</v>
      </c>
      <c r="E18" s="173" t="s">
        <v>57</v>
      </c>
      <c r="F18" s="175">
        <v>1427342.2</v>
      </c>
      <c r="G18" s="175">
        <v>224570.2</v>
      </c>
      <c r="H18" s="175">
        <v>1202772</v>
      </c>
      <c r="I18" s="175">
        <v>0</v>
      </c>
    </row>
    <row r="19" ht="19.5" customHeight="1" spans="1:9">
      <c r="A19" s="174"/>
      <c r="B19" s="173" t="s">
        <v>52</v>
      </c>
      <c r="C19" s="183"/>
      <c r="D19" s="174" t="s">
        <v>53</v>
      </c>
      <c r="E19" s="173" t="s">
        <v>60</v>
      </c>
      <c r="F19" s="175">
        <v>9024826.77</v>
      </c>
      <c r="G19" s="175">
        <v>9024826.77</v>
      </c>
      <c r="H19" s="175">
        <v>0</v>
      </c>
      <c r="I19" s="175">
        <v>0</v>
      </c>
    </row>
    <row r="20" ht="19.5" customHeight="1" spans="1:9">
      <c r="A20" s="174"/>
      <c r="B20" s="173" t="s">
        <v>55</v>
      </c>
      <c r="C20" s="183"/>
      <c r="D20" s="174" t="s">
        <v>56</v>
      </c>
      <c r="E20" s="173" t="s">
        <v>63</v>
      </c>
      <c r="F20" s="175">
        <v>532500</v>
      </c>
      <c r="G20" s="175">
        <v>532500</v>
      </c>
      <c r="H20" s="175">
        <v>0</v>
      </c>
      <c r="I20" s="175">
        <v>0</v>
      </c>
    </row>
    <row r="21" ht="19.5" customHeight="1" spans="1:9">
      <c r="A21" s="174"/>
      <c r="B21" s="173" t="s">
        <v>58</v>
      </c>
      <c r="C21" s="183"/>
      <c r="D21" s="174" t="s">
        <v>59</v>
      </c>
      <c r="E21" s="173" t="s">
        <v>66</v>
      </c>
      <c r="F21" s="175">
        <v>0</v>
      </c>
      <c r="G21" s="175">
        <v>0</v>
      </c>
      <c r="H21" s="175">
        <v>0</v>
      </c>
      <c r="I21" s="175">
        <v>0</v>
      </c>
    </row>
    <row r="22" ht="19.5" customHeight="1" spans="1:9">
      <c r="A22" s="174"/>
      <c r="B22" s="173" t="s">
        <v>61</v>
      </c>
      <c r="C22" s="183"/>
      <c r="D22" s="174" t="s">
        <v>62</v>
      </c>
      <c r="E22" s="173" t="s">
        <v>69</v>
      </c>
      <c r="F22" s="175">
        <v>0</v>
      </c>
      <c r="G22" s="175">
        <v>0</v>
      </c>
      <c r="H22" s="175">
        <v>0</v>
      </c>
      <c r="I22" s="175">
        <v>0</v>
      </c>
    </row>
    <row r="23" ht="19.5" customHeight="1" spans="1:9">
      <c r="A23" s="174"/>
      <c r="B23" s="173" t="s">
        <v>64</v>
      </c>
      <c r="C23" s="183"/>
      <c r="D23" s="174" t="s">
        <v>65</v>
      </c>
      <c r="E23" s="173" t="s">
        <v>72</v>
      </c>
      <c r="F23" s="175">
        <v>0</v>
      </c>
      <c r="G23" s="175">
        <v>0</v>
      </c>
      <c r="H23" s="175">
        <v>0</v>
      </c>
      <c r="I23" s="175">
        <v>0</v>
      </c>
    </row>
    <row r="24" ht="19.5" customHeight="1" spans="1:9">
      <c r="A24" s="174"/>
      <c r="B24" s="173" t="s">
        <v>67</v>
      </c>
      <c r="C24" s="183"/>
      <c r="D24" s="174" t="s">
        <v>68</v>
      </c>
      <c r="E24" s="173" t="s">
        <v>75</v>
      </c>
      <c r="F24" s="175">
        <v>0</v>
      </c>
      <c r="G24" s="175">
        <v>0</v>
      </c>
      <c r="H24" s="175">
        <v>0</v>
      </c>
      <c r="I24" s="175">
        <v>0</v>
      </c>
    </row>
    <row r="25" ht="19.5" customHeight="1" spans="1:9">
      <c r="A25" s="174"/>
      <c r="B25" s="173" t="s">
        <v>70</v>
      </c>
      <c r="C25" s="183"/>
      <c r="D25" s="174" t="s">
        <v>71</v>
      </c>
      <c r="E25" s="173" t="s">
        <v>78</v>
      </c>
      <c r="F25" s="175">
        <v>6000</v>
      </c>
      <c r="G25" s="175">
        <v>6000</v>
      </c>
      <c r="H25" s="175">
        <v>0</v>
      </c>
      <c r="I25" s="175">
        <v>0</v>
      </c>
    </row>
    <row r="26" ht="19.5" customHeight="1" spans="1:9">
      <c r="A26" s="174"/>
      <c r="B26" s="173" t="s">
        <v>73</v>
      </c>
      <c r="C26" s="183"/>
      <c r="D26" s="174" t="s">
        <v>74</v>
      </c>
      <c r="E26" s="173" t="s">
        <v>81</v>
      </c>
      <c r="F26" s="175">
        <v>1511664</v>
      </c>
      <c r="G26" s="175">
        <v>1511664</v>
      </c>
      <c r="H26" s="175">
        <v>0</v>
      </c>
      <c r="I26" s="175">
        <v>0</v>
      </c>
    </row>
    <row r="27" ht="19.5" customHeight="1" spans="1:9">
      <c r="A27" s="174"/>
      <c r="B27" s="173" t="s">
        <v>76</v>
      </c>
      <c r="C27" s="183"/>
      <c r="D27" s="174" t="s">
        <v>77</v>
      </c>
      <c r="E27" s="173" t="s">
        <v>84</v>
      </c>
      <c r="F27" s="175">
        <v>0</v>
      </c>
      <c r="G27" s="175">
        <v>0</v>
      </c>
      <c r="H27" s="175">
        <v>0</v>
      </c>
      <c r="I27" s="175">
        <v>0</v>
      </c>
    </row>
    <row r="28" ht="19.5" customHeight="1" spans="1:9">
      <c r="A28" s="174"/>
      <c r="B28" s="173" t="s">
        <v>79</v>
      </c>
      <c r="C28" s="183"/>
      <c r="D28" s="174" t="s">
        <v>80</v>
      </c>
      <c r="E28" s="173" t="s">
        <v>87</v>
      </c>
      <c r="F28" s="175">
        <v>0</v>
      </c>
      <c r="G28" s="175">
        <v>0</v>
      </c>
      <c r="H28" s="175">
        <v>0</v>
      </c>
      <c r="I28" s="175">
        <v>0</v>
      </c>
    </row>
    <row r="29" ht="19.5" customHeight="1" spans="1:9">
      <c r="A29" s="174"/>
      <c r="B29" s="173" t="s">
        <v>82</v>
      </c>
      <c r="C29" s="183"/>
      <c r="D29" s="174" t="s">
        <v>83</v>
      </c>
      <c r="E29" s="173" t="s">
        <v>90</v>
      </c>
      <c r="F29" s="175">
        <v>230000</v>
      </c>
      <c r="G29" s="175">
        <v>230000</v>
      </c>
      <c r="H29" s="175">
        <v>0</v>
      </c>
      <c r="I29" s="175">
        <v>0</v>
      </c>
    </row>
    <row r="30" ht="19.5" customHeight="1" spans="1:9">
      <c r="A30" s="174"/>
      <c r="B30" s="173" t="s">
        <v>85</v>
      </c>
      <c r="C30" s="183"/>
      <c r="D30" s="174" t="s">
        <v>86</v>
      </c>
      <c r="E30" s="173" t="s">
        <v>93</v>
      </c>
      <c r="F30" s="175">
        <v>0</v>
      </c>
      <c r="G30" s="175">
        <v>0</v>
      </c>
      <c r="H30" s="175">
        <v>0</v>
      </c>
      <c r="I30" s="175">
        <v>0</v>
      </c>
    </row>
    <row r="31" ht="19.5" customHeight="1" spans="1:9">
      <c r="A31" s="174"/>
      <c r="B31" s="173" t="s">
        <v>88</v>
      </c>
      <c r="C31" s="183"/>
      <c r="D31" s="174" t="s">
        <v>89</v>
      </c>
      <c r="E31" s="173" t="s">
        <v>96</v>
      </c>
      <c r="F31" s="175">
        <v>0</v>
      </c>
      <c r="G31" s="175">
        <v>0</v>
      </c>
      <c r="H31" s="175">
        <v>0</v>
      </c>
      <c r="I31" s="175">
        <v>0</v>
      </c>
    </row>
    <row r="32" ht="19.5" customHeight="1" spans="1:9">
      <c r="A32" s="174"/>
      <c r="B32" s="173" t="s">
        <v>91</v>
      </c>
      <c r="C32" s="183"/>
      <c r="D32" s="174" t="s">
        <v>92</v>
      </c>
      <c r="E32" s="173" t="s">
        <v>100</v>
      </c>
      <c r="F32" s="175">
        <v>0</v>
      </c>
      <c r="G32" s="175">
        <v>0</v>
      </c>
      <c r="H32" s="175">
        <v>0</v>
      </c>
      <c r="I32" s="175">
        <v>0</v>
      </c>
    </row>
    <row r="33" ht="19.5" customHeight="1" spans="1:9">
      <c r="A33" s="174"/>
      <c r="B33" s="173" t="s">
        <v>94</v>
      </c>
      <c r="C33" s="183"/>
      <c r="D33" s="174" t="s">
        <v>95</v>
      </c>
      <c r="E33" s="173" t="s">
        <v>104</v>
      </c>
      <c r="F33" s="175">
        <v>0</v>
      </c>
      <c r="G33" s="175">
        <v>0</v>
      </c>
      <c r="H33" s="175">
        <v>0</v>
      </c>
      <c r="I33" s="175">
        <v>0</v>
      </c>
    </row>
    <row r="34" ht="19.5" customHeight="1" spans="1:9">
      <c r="A34" s="173" t="s">
        <v>97</v>
      </c>
      <c r="B34" s="173" t="s">
        <v>98</v>
      </c>
      <c r="C34" s="175">
        <v>24805090.58</v>
      </c>
      <c r="D34" s="173" t="s">
        <v>99</v>
      </c>
      <c r="E34" s="173" t="s">
        <v>108</v>
      </c>
      <c r="F34" s="175">
        <v>24805090.58</v>
      </c>
      <c r="G34" s="175">
        <v>23602318.58</v>
      </c>
      <c r="H34" s="175">
        <v>1202772</v>
      </c>
      <c r="I34" s="175">
        <v>0</v>
      </c>
    </row>
    <row r="35" ht="19.5" customHeight="1" spans="1:9">
      <c r="A35" s="174" t="s">
        <v>356</v>
      </c>
      <c r="B35" s="173" t="s">
        <v>102</v>
      </c>
      <c r="C35" s="175">
        <v>0</v>
      </c>
      <c r="D35" s="174" t="s">
        <v>357</v>
      </c>
      <c r="E35" s="173" t="s">
        <v>111</v>
      </c>
      <c r="F35" s="175">
        <v>0</v>
      </c>
      <c r="G35" s="175">
        <v>0</v>
      </c>
      <c r="H35" s="175">
        <v>0</v>
      </c>
      <c r="I35" s="175">
        <v>0</v>
      </c>
    </row>
    <row r="36" ht="19.5" customHeight="1" spans="1:9">
      <c r="A36" s="174" t="s">
        <v>353</v>
      </c>
      <c r="B36" s="173" t="s">
        <v>106</v>
      </c>
      <c r="C36" s="175">
        <v>0</v>
      </c>
      <c r="D36" s="174"/>
      <c r="E36" s="173" t="s">
        <v>358</v>
      </c>
      <c r="F36" s="183"/>
      <c r="G36" s="183"/>
      <c r="H36" s="183"/>
      <c r="I36" s="183"/>
    </row>
    <row r="37" ht="19.5" customHeight="1" spans="1:9">
      <c r="A37" s="174" t="s">
        <v>354</v>
      </c>
      <c r="B37" s="173" t="s">
        <v>110</v>
      </c>
      <c r="C37" s="175">
        <v>0</v>
      </c>
      <c r="D37" s="173"/>
      <c r="E37" s="173" t="s">
        <v>359</v>
      </c>
      <c r="F37" s="183"/>
      <c r="G37" s="183"/>
      <c r="H37" s="183"/>
      <c r="I37" s="183"/>
    </row>
    <row r="38" ht="19.5" customHeight="1" spans="1:9">
      <c r="A38" s="174" t="s">
        <v>355</v>
      </c>
      <c r="B38" s="173" t="s">
        <v>15</v>
      </c>
      <c r="C38" s="175">
        <v>0</v>
      </c>
      <c r="D38" s="174"/>
      <c r="E38" s="173" t="s">
        <v>360</v>
      </c>
      <c r="F38" s="183"/>
      <c r="G38" s="183"/>
      <c r="H38" s="183"/>
      <c r="I38" s="183"/>
    </row>
    <row r="39" ht="19.5" customHeight="1" spans="1:9">
      <c r="A39" s="173" t="s">
        <v>109</v>
      </c>
      <c r="B39" s="173" t="s">
        <v>18</v>
      </c>
      <c r="C39" s="175">
        <v>24805090.58</v>
      </c>
      <c r="D39" s="173" t="s">
        <v>109</v>
      </c>
      <c r="E39" s="173" t="s">
        <v>361</v>
      </c>
      <c r="F39" s="175">
        <v>24805090.58</v>
      </c>
      <c r="G39" s="175">
        <v>23602318.58</v>
      </c>
      <c r="H39" s="175">
        <v>1202772</v>
      </c>
      <c r="I39" s="175">
        <v>0</v>
      </c>
    </row>
    <row r="40" ht="19.5" customHeight="1" spans="1:9">
      <c r="A40" s="174" t="s">
        <v>362</v>
      </c>
      <c r="B40" s="174"/>
      <c r="C40" s="174"/>
      <c r="D40" s="174"/>
      <c r="E40" s="174"/>
      <c r="F40" s="174"/>
      <c r="G40" s="174"/>
      <c r="H40" s="174"/>
      <c r="I40" s="17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991</v>
      </c>
      <c r="B2" s="6"/>
      <c r="C2" s="6"/>
      <c r="D2" s="6"/>
      <c r="E2" s="6"/>
      <c r="F2" s="6"/>
      <c r="G2" s="6"/>
      <c r="H2" s="6"/>
      <c r="I2" s="6"/>
      <c r="J2" s="6"/>
      <c r="K2" s="7"/>
    </row>
    <row r="3" s="2" customFormat="1" ht="31" customHeight="1" spans="1:11">
      <c r="A3" s="8" t="s">
        <v>743</v>
      </c>
      <c r="B3" s="8"/>
      <c r="C3" s="9" t="s">
        <v>992</v>
      </c>
      <c r="D3" s="9"/>
      <c r="E3" s="9"/>
      <c r="F3" s="9"/>
      <c r="G3" s="9"/>
      <c r="H3" s="9"/>
      <c r="I3" s="9"/>
      <c r="J3" s="9"/>
      <c r="K3" s="9"/>
    </row>
    <row r="4" s="2" customFormat="1" ht="30" customHeight="1" spans="1:11">
      <c r="A4" s="8" t="s">
        <v>745</v>
      </c>
      <c r="B4" s="8"/>
      <c r="C4" s="9" t="s">
        <v>688</v>
      </c>
      <c r="D4" s="9"/>
      <c r="E4" s="9"/>
      <c r="F4" s="9"/>
      <c r="G4" s="9"/>
      <c r="H4" s="10" t="s">
        <v>746</v>
      </c>
      <c r="I4" s="9" t="s">
        <v>794</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45</v>
      </c>
      <c r="G6" s="16"/>
      <c r="H6" s="17">
        <v>45</v>
      </c>
      <c r="I6" s="18">
        <v>10</v>
      </c>
      <c r="J6" s="18">
        <v>100</v>
      </c>
      <c r="K6" s="19">
        <v>10</v>
      </c>
    </row>
    <row r="7" s="2" customFormat="1" ht="30" customHeight="1" spans="1:11">
      <c r="A7" s="11"/>
      <c r="B7" s="11"/>
      <c r="C7" s="14" t="s">
        <v>752</v>
      </c>
      <c r="D7" s="15">
        <v>0</v>
      </c>
      <c r="E7" s="16"/>
      <c r="F7" s="15">
        <v>45</v>
      </c>
      <c r="G7" s="16"/>
      <c r="H7" s="17">
        <v>45</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993</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994</v>
      </c>
      <c r="E16" s="37" t="s">
        <v>722</v>
      </c>
      <c r="F16" s="37" t="s">
        <v>995</v>
      </c>
      <c r="G16" s="37" t="s">
        <v>996</v>
      </c>
      <c r="H16" s="37" t="s">
        <v>720</v>
      </c>
      <c r="I16" s="38">
        <v>25</v>
      </c>
      <c r="J16" s="38">
        <v>25</v>
      </c>
      <c r="K16" s="39" t="s">
        <v>684</v>
      </c>
    </row>
    <row r="17" s="1" customFormat="1" ht="38" customHeight="1" spans="1:11">
      <c r="A17" s="35" t="s">
        <v>714</v>
      </c>
      <c r="B17" s="40"/>
      <c r="C17" s="37" t="s">
        <v>827</v>
      </c>
      <c r="D17" s="37" t="s">
        <v>997</v>
      </c>
      <c r="E17" s="37" t="s">
        <v>837</v>
      </c>
      <c r="F17" s="37" t="s">
        <v>998</v>
      </c>
      <c r="G17" s="37" t="s">
        <v>871</v>
      </c>
      <c r="H17" s="37" t="s">
        <v>720</v>
      </c>
      <c r="I17" s="38">
        <v>25</v>
      </c>
      <c r="J17" s="38">
        <v>25</v>
      </c>
      <c r="K17" s="39" t="s">
        <v>684</v>
      </c>
    </row>
    <row r="18" s="1" customFormat="1" ht="38" customHeight="1" spans="1:11">
      <c r="A18" s="35" t="s">
        <v>731</v>
      </c>
      <c r="B18" s="40"/>
      <c r="C18" s="37" t="s">
        <v>769</v>
      </c>
      <c r="D18" s="37" t="s">
        <v>999</v>
      </c>
      <c r="E18" s="37" t="s">
        <v>717</v>
      </c>
      <c r="F18" s="37" t="s">
        <v>734</v>
      </c>
      <c r="G18" s="37" t="s">
        <v>719</v>
      </c>
      <c r="H18" s="37" t="s">
        <v>720</v>
      </c>
      <c r="I18" s="38">
        <v>15</v>
      </c>
      <c r="J18" s="38">
        <v>15</v>
      </c>
      <c r="K18" s="39" t="s">
        <v>684</v>
      </c>
    </row>
    <row r="19" s="1" customFormat="1" ht="38" customHeight="1" spans="1:11">
      <c r="A19" s="35" t="s">
        <v>731</v>
      </c>
      <c r="B19" s="40"/>
      <c r="C19" s="37" t="s">
        <v>881</v>
      </c>
      <c r="D19" s="37" t="s">
        <v>1000</v>
      </c>
      <c r="E19" s="37" t="s">
        <v>717</v>
      </c>
      <c r="F19" s="37" t="s">
        <v>734</v>
      </c>
      <c r="G19" s="37" t="s">
        <v>719</v>
      </c>
      <c r="H19" s="37" t="s">
        <v>720</v>
      </c>
      <c r="I19" s="38">
        <v>15</v>
      </c>
      <c r="J19" s="38">
        <v>15</v>
      </c>
      <c r="K19" s="39" t="s">
        <v>684</v>
      </c>
    </row>
    <row r="20" s="1" customFormat="1" ht="38" customHeight="1" spans="1:11">
      <c r="A20" s="35" t="s">
        <v>735</v>
      </c>
      <c r="B20" s="40"/>
      <c r="C20" s="37" t="s">
        <v>736</v>
      </c>
      <c r="D20" s="37" t="s">
        <v>859</v>
      </c>
      <c r="E20" s="37" t="s">
        <v>717</v>
      </c>
      <c r="F20" s="37" t="s">
        <v>818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1001</v>
      </c>
      <c r="B2" s="6"/>
      <c r="C2" s="6"/>
      <c r="D2" s="6"/>
      <c r="E2" s="6"/>
      <c r="F2" s="6"/>
      <c r="G2" s="6"/>
      <c r="H2" s="6"/>
      <c r="I2" s="6"/>
      <c r="J2" s="6"/>
      <c r="K2" s="7"/>
    </row>
    <row r="3" s="2" customFormat="1" ht="31" customHeight="1" spans="1:11">
      <c r="A3" s="8" t="s">
        <v>743</v>
      </c>
      <c r="B3" s="8"/>
      <c r="C3" s="9" t="s">
        <v>1002</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25.25</v>
      </c>
      <c r="G6" s="16"/>
      <c r="H6" s="17">
        <v>25.25</v>
      </c>
      <c r="I6" s="18">
        <v>10</v>
      </c>
      <c r="J6" s="18">
        <v>100</v>
      </c>
      <c r="K6" s="19">
        <v>10</v>
      </c>
    </row>
    <row r="7" s="2" customFormat="1" ht="30" customHeight="1" spans="1:11">
      <c r="A7" s="11"/>
      <c r="B7" s="11"/>
      <c r="C7" s="14" t="s">
        <v>752</v>
      </c>
      <c r="D7" s="15">
        <v>0</v>
      </c>
      <c r="E7" s="16"/>
      <c r="F7" s="15">
        <v>25.25</v>
      </c>
      <c r="G7" s="16"/>
      <c r="H7" s="17">
        <v>25.25</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1003</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927</v>
      </c>
      <c r="E16" s="37" t="s">
        <v>717</v>
      </c>
      <c r="F16" s="37" t="s">
        <v>768</v>
      </c>
      <c r="G16" s="37" t="s">
        <v>719</v>
      </c>
      <c r="H16" s="37" t="s">
        <v>720</v>
      </c>
      <c r="I16" s="38">
        <v>20</v>
      </c>
      <c r="J16" s="38">
        <v>20</v>
      </c>
      <c r="K16" s="39" t="s">
        <v>684</v>
      </c>
    </row>
    <row r="17" s="1" customFormat="1" ht="38" customHeight="1" spans="1:11">
      <c r="A17" s="35" t="s">
        <v>714</v>
      </c>
      <c r="B17" s="40"/>
      <c r="C17" s="37" t="s">
        <v>827</v>
      </c>
      <c r="D17" s="37" t="s">
        <v>929</v>
      </c>
      <c r="E17" s="37" t="s">
        <v>717</v>
      </c>
      <c r="F17" s="37" t="s">
        <v>768</v>
      </c>
      <c r="G17" s="37" t="s">
        <v>719</v>
      </c>
      <c r="H17" s="37" t="s">
        <v>720</v>
      </c>
      <c r="I17" s="38">
        <v>20</v>
      </c>
      <c r="J17" s="38">
        <v>20</v>
      </c>
      <c r="K17" s="39" t="s">
        <v>684</v>
      </c>
    </row>
    <row r="18" s="1" customFormat="1" ht="38" customHeight="1" spans="1:11">
      <c r="A18" s="35" t="s">
        <v>714</v>
      </c>
      <c r="B18" s="40"/>
      <c r="C18" s="37" t="s">
        <v>846</v>
      </c>
      <c r="D18" s="37" t="s">
        <v>847</v>
      </c>
      <c r="E18" s="37" t="s">
        <v>722</v>
      </c>
      <c r="F18" s="37" t="s">
        <v>1004</v>
      </c>
      <c r="G18" s="37" t="s">
        <v>849</v>
      </c>
      <c r="H18" s="37" t="s">
        <v>720</v>
      </c>
      <c r="I18" s="38">
        <v>10</v>
      </c>
      <c r="J18" s="38">
        <v>10</v>
      </c>
      <c r="K18" s="39" t="s">
        <v>684</v>
      </c>
    </row>
    <row r="19" s="1" customFormat="1" ht="38" customHeight="1" spans="1:11">
      <c r="A19" s="35" t="s">
        <v>731</v>
      </c>
      <c r="B19" s="40"/>
      <c r="C19" s="37" t="s">
        <v>769</v>
      </c>
      <c r="D19" s="37" t="s">
        <v>1005</v>
      </c>
      <c r="E19" s="37" t="s">
        <v>722</v>
      </c>
      <c r="F19" s="37" t="s">
        <v>718</v>
      </c>
      <c r="G19" s="37" t="s">
        <v>719</v>
      </c>
      <c r="H19" s="37" t="s">
        <v>720</v>
      </c>
      <c r="I19" s="38">
        <v>30</v>
      </c>
      <c r="J19" s="38">
        <v>30</v>
      </c>
      <c r="K19" s="39" t="s">
        <v>684</v>
      </c>
    </row>
    <row r="20" s="1" customFormat="1" ht="38" customHeight="1" spans="1:11">
      <c r="A20" s="35" t="s">
        <v>735</v>
      </c>
      <c r="B20" s="40"/>
      <c r="C20" s="37" t="s">
        <v>736</v>
      </c>
      <c r="D20" s="37" t="s">
        <v>873</v>
      </c>
      <c r="E20" s="37" t="s">
        <v>722</v>
      </c>
      <c r="F20" s="37" t="s">
        <v>818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1006</v>
      </c>
      <c r="B2" s="6"/>
      <c r="C2" s="6"/>
      <c r="D2" s="6"/>
      <c r="E2" s="6"/>
      <c r="F2" s="6"/>
      <c r="G2" s="6"/>
      <c r="H2" s="6"/>
      <c r="I2" s="6"/>
      <c r="J2" s="6"/>
      <c r="K2" s="7"/>
    </row>
    <row r="3" s="2" customFormat="1" ht="31" customHeight="1" spans="1:11">
      <c r="A3" s="8" t="s">
        <v>743</v>
      </c>
      <c r="B3" s="8"/>
      <c r="C3" s="9" t="s">
        <v>1007</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28.15</v>
      </c>
      <c r="G6" s="16"/>
      <c r="H6" s="17">
        <v>28.15</v>
      </c>
      <c r="I6" s="18">
        <v>10</v>
      </c>
      <c r="J6" s="18">
        <v>100</v>
      </c>
      <c r="K6" s="19">
        <v>10</v>
      </c>
    </row>
    <row r="7" s="2" customFormat="1" ht="30" customHeight="1" spans="1:11">
      <c r="A7" s="11"/>
      <c r="B7" s="11"/>
      <c r="C7" s="14" t="s">
        <v>752</v>
      </c>
      <c r="D7" s="15">
        <v>0</v>
      </c>
      <c r="E7" s="16"/>
      <c r="F7" s="15">
        <v>28.15</v>
      </c>
      <c r="G7" s="16"/>
      <c r="H7" s="17">
        <v>28.15</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1008</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933</v>
      </c>
      <c r="E16" s="37" t="s">
        <v>717</v>
      </c>
      <c r="F16" s="37" t="s">
        <v>43</v>
      </c>
      <c r="G16" s="37" t="s">
        <v>934</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1009</v>
      </c>
      <c r="E18" s="37" t="s">
        <v>717</v>
      </c>
      <c r="F18" s="37" t="s">
        <v>768</v>
      </c>
      <c r="G18" s="37" t="s">
        <v>719</v>
      </c>
      <c r="H18" s="37" t="s">
        <v>720</v>
      </c>
      <c r="I18" s="38">
        <v>10</v>
      </c>
      <c r="J18" s="38">
        <v>10</v>
      </c>
      <c r="K18" s="39" t="s">
        <v>684</v>
      </c>
    </row>
    <row r="19" s="1" customFormat="1" ht="38" customHeight="1" spans="1:11">
      <c r="A19" s="35" t="s">
        <v>731</v>
      </c>
      <c r="B19" s="40"/>
      <c r="C19" s="37" t="s">
        <v>769</v>
      </c>
      <c r="D19" s="37" t="s">
        <v>872</v>
      </c>
      <c r="E19" s="37" t="s">
        <v>717</v>
      </c>
      <c r="F19" s="37" t="s">
        <v>768</v>
      </c>
      <c r="G19" s="37" t="s">
        <v>719</v>
      </c>
      <c r="H19" s="37" t="s">
        <v>720</v>
      </c>
      <c r="I19" s="38">
        <v>30</v>
      </c>
      <c r="J19" s="38">
        <v>30</v>
      </c>
      <c r="K19" s="39" t="s">
        <v>684</v>
      </c>
    </row>
    <row r="20" s="1" customFormat="1" ht="38" customHeight="1" spans="1:11">
      <c r="A20" s="35" t="s">
        <v>735</v>
      </c>
      <c r="B20" s="40"/>
      <c r="C20" s="37" t="s">
        <v>736</v>
      </c>
      <c r="D20" s="37" t="s">
        <v>873</v>
      </c>
      <c r="E20" s="37" t="s">
        <v>722</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1010</v>
      </c>
      <c r="B2" s="6"/>
      <c r="C2" s="6"/>
      <c r="D2" s="6"/>
      <c r="E2" s="6"/>
      <c r="F2" s="6"/>
      <c r="G2" s="6"/>
      <c r="H2" s="6"/>
      <c r="I2" s="6"/>
      <c r="J2" s="6"/>
      <c r="K2" s="7"/>
    </row>
    <row r="3" s="2" customFormat="1" ht="31" customHeight="1" spans="1:11">
      <c r="A3" s="8" t="s">
        <v>743</v>
      </c>
      <c r="B3" s="8"/>
      <c r="C3" s="9" t="s">
        <v>1011</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203.07</v>
      </c>
      <c r="G6" s="16"/>
      <c r="H6" s="17">
        <v>0</v>
      </c>
      <c r="I6" s="18">
        <v>10</v>
      </c>
      <c r="J6" s="18">
        <v>0</v>
      </c>
      <c r="K6" s="19">
        <v>0</v>
      </c>
    </row>
    <row r="7" s="2" customFormat="1" ht="30" customHeight="1" spans="1:11">
      <c r="A7" s="11"/>
      <c r="B7" s="11"/>
      <c r="C7" s="14" t="s">
        <v>752</v>
      </c>
      <c r="D7" s="15">
        <v>0</v>
      </c>
      <c r="E7" s="16"/>
      <c r="F7" s="15">
        <v>0</v>
      </c>
      <c r="G7" s="16"/>
      <c r="H7" s="17">
        <v>0</v>
      </c>
      <c r="I7" s="20"/>
      <c r="J7" s="18">
        <v>0</v>
      </c>
      <c r="K7" s="21"/>
    </row>
    <row r="8" s="2" customFormat="1" ht="30" customHeight="1" spans="1:11">
      <c r="A8" s="11"/>
      <c r="B8" s="11"/>
      <c r="C8" s="14" t="s">
        <v>753</v>
      </c>
      <c r="D8" s="15">
        <v>0</v>
      </c>
      <c r="E8" s="16"/>
      <c r="F8" s="15">
        <v>203.07</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1012</v>
      </c>
      <c r="C11" s="27"/>
      <c r="D11" s="27"/>
      <c r="E11" s="27"/>
      <c r="F11" s="27"/>
      <c r="G11" s="27"/>
      <c r="H11" s="27" t="s">
        <v>1013</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927</v>
      </c>
      <c r="E16" s="37" t="s">
        <v>717</v>
      </c>
      <c r="F16" s="37" t="s">
        <v>768</v>
      </c>
      <c r="G16" s="37" t="s">
        <v>719</v>
      </c>
      <c r="H16" s="37" t="s">
        <v>720</v>
      </c>
      <c r="I16" s="38">
        <v>15</v>
      </c>
      <c r="J16" s="38">
        <v>15</v>
      </c>
      <c r="K16" s="39" t="s">
        <v>684</v>
      </c>
    </row>
    <row r="17" s="1" customFormat="1" ht="38" customHeight="1" spans="1:11">
      <c r="A17" s="35" t="s">
        <v>714</v>
      </c>
      <c r="B17" s="40"/>
      <c r="C17" s="37" t="s">
        <v>726</v>
      </c>
      <c r="D17" s="37" t="s">
        <v>1014</v>
      </c>
      <c r="E17" s="37" t="s">
        <v>837</v>
      </c>
      <c r="F17" s="37" t="s">
        <v>11</v>
      </c>
      <c r="G17" s="37" t="s">
        <v>968</v>
      </c>
      <c r="H17" s="37" t="s">
        <v>720</v>
      </c>
      <c r="I17" s="38">
        <v>15</v>
      </c>
      <c r="J17" s="38">
        <v>15</v>
      </c>
      <c r="K17" s="39" t="s">
        <v>684</v>
      </c>
    </row>
    <row r="18" s="1" customFormat="1" ht="38" customHeight="1" spans="1:11">
      <c r="A18" s="35" t="s">
        <v>714</v>
      </c>
      <c r="B18" s="40"/>
      <c r="C18" s="37" t="s">
        <v>726</v>
      </c>
      <c r="D18" s="37" t="s">
        <v>928</v>
      </c>
      <c r="E18" s="37" t="s">
        <v>717</v>
      </c>
      <c r="F18" s="37" t="s">
        <v>768</v>
      </c>
      <c r="G18" s="37" t="s">
        <v>719</v>
      </c>
      <c r="H18" s="37" t="s">
        <v>720</v>
      </c>
      <c r="I18" s="38">
        <v>10</v>
      </c>
      <c r="J18" s="38">
        <v>10</v>
      </c>
      <c r="K18" s="39" t="s">
        <v>684</v>
      </c>
    </row>
    <row r="19" s="1" customFormat="1" ht="38" customHeight="1" spans="1:11">
      <c r="A19" s="35" t="s">
        <v>714</v>
      </c>
      <c r="B19" s="40"/>
      <c r="C19" s="37" t="s">
        <v>827</v>
      </c>
      <c r="D19" s="37" t="s">
        <v>929</v>
      </c>
      <c r="E19" s="37" t="s">
        <v>717</v>
      </c>
      <c r="F19" s="37" t="s">
        <v>768</v>
      </c>
      <c r="G19" s="37" t="s">
        <v>719</v>
      </c>
      <c r="H19" s="37" t="s">
        <v>720</v>
      </c>
      <c r="I19" s="38">
        <v>10</v>
      </c>
      <c r="J19" s="38">
        <v>10</v>
      </c>
      <c r="K19" s="39" t="s">
        <v>684</v>
      </c>
    </row>
    <row r="20" s="1" customFormat="1" ht="38" customHeight="1" spans="1:11">
      <c r="A20" s="35" t="s">
        <v>731</v>
      </c>
      <c r="B20" s="40"/>
      <c r="C20" s="37" t="s">
        <v>769</v>
      </c>
      <c r="D20" s="37" t="s">
        <v>1005</v>
      </c>
      <c r="E20" s="37" t="s">
        <v>717</v>
      </c>
      <c r="F20" s="37" t="s">
        <v>1015</v>
      </c>
      <c r="G20" s="37" t="s">
        <v>785</v>
      </c>
      <c r="H20" s="37" t="s">
        <v>720</v>
      </c>
      <c r="I20" s="38">
        <v>30</v>
      </c>
      <c r="J20" s="38">
        <v>30</v>
      </c>
      <c r="K20" s="39" t="s">
        <v>684</v>
      </c>
    </row>
    <row r="21" s="1" customFormat="1" ht="38" customHeight="1" spans="1:11">
      <c r="A21" s="35" t="s">
        <v>735</v>
      </c>
      <c r="B21" s="40"/>
      <c r="C21" s="37" t="s">
        <v>736</v>
      </c>
      <c r="D21" s="37" t="s">
        <v>873</v>
      </c>
      <c r="E21" s="37" t="s">
        <v>722</v>
      </c>
      <c r="F21" s="37" t="s">
        <v>734</v>
      </c>
      <c r="G21" s="37" t="s">
        <v>719</v>
      </c>
      <c r="H21" s="37" t="s">
        <v>720</v>
      </c>
      <c r="I21" s="38">
        <v>10</v>
      </c>
      <c r="J21" s="38">
        <v>10</v>
      </c>
      <c r="K21" s="39" t="s">
        <v>684</v>
      </c>
    </row>
    <row r="22" s="3" customFormat="1" ht="67" customHeight="1" spans="1:11">
      <c r="A22" s="26" t="s">
        <v>773</v>
      </c>
      <c r="B22" s="26"/>
      <c r="C22" s="26"/>
      <c r="D22" s="27" t="s">
        <v>1013</v>
      </c>
      <c r="E22" s="27"/>
      <c r="F22" s="27"/>
      <c r="G22" s="27"/>
      <c r="H22" s="27"/>
      <c r="I22" s="27"/>
      <c r="J22" s="27"/>
      <c r="K22" s="27"/>
    </row>
    <row r="23" s="3" customFormat="1" ht="30" customHeight="1" spans="1:11">
      <c r="A23" s="41" t="s">
        <v>774</v>
      </c>
      <c r="B23" s="42"/>
      <c r="C23" s="42"/>
      <c r="D23" s="42"/>
      <c r="E23" s="42"/>
      <c r="F23" s="42"/>
      <c r="G23" s="42"/>
      <c r="H23" s="43"/>
      <c r="I23" s="26" t="s">
        <v>775</v>
      </c>
      <c r="J23" s="26" t="s">
        <v>776</v>
      </c>
      <c r="K23" s="26" t="s">
        <v>777</v>
      </c>
    </row>
    <row r="24" s="2" customFormat="1" ht="35" customHeight="1" spans="1:11">
      <c r="A24" s="44"/>
      <c r="B24" s="45"/>
      <c r="C24" s="45"/>
      <c r="D24" s="45"/>
      <c r="E24" s="45"/>
      <c r="F24" s="45"/>
      <c r="G24" s="45"/>
      <c r="H24" s="46"/>
      <c r="I24" s="18">
        <v>100</v>
      </c>
      <c r="J24" s="18">
        <v>90</v>
      </c>
      <c r="K24" s="26" t="s">
        <v>791</v>
      </c>
    </row>
    <row r="25" s="2" customFormat="1" ht="208" customHeight="1" spans="1:11">
      <c r="A25" s="47" t="s">
        <v>779</v>
      </c>
      <c r="B25" s="48"/>
      <c r="C25" s="48"/>
      <c r="D25" s="48"/>
      <c r="E25" s="48"/>
      <c r="F25" s="48"/>
      <c r="G25" s="48"/>
      <c r="H25" s="48"/>
      <c r="I25" s="48"/>
      <c r="J25" s="48"/>
      <c r="K25" s="48"/>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1016</v>
      </c>
      <c r="B2" s="6"/>
      <c r="C2" s="6"/>
      <c r="D2" s="6"/>
      <c r="E2" s="6"/>
      <c r="F2" s="6"/>
      <c r="G2" s="6"/>
      <c r="H2" s="6"/>
      <c r="I2" s="6"/>
      <c r="J2" s="6"/>
      <c r="K2" s="7"/>
    </row>
    <row r="3" s="2" customFormat="1" ht="31" customHeight="1" spans="1:11">
      <c r="A3" s="8" t="s">
        <v>743</v>
      </c>
      <c r="B3" s="8"/>
      <c r="C3" s="9" t="s">
        <v>1017</v>
      </c>
      <c r="D3" s="9"/>
      <c r="E3" s="9"/>
      <c r="F3" s="9"/>
      <c r="G3" s="9"/>
      <c r="H3" s="9"/>
      <c r="I3" s="9"/>
      <c r="J3" s="9"/>
      <c r="K3" s="9"/>
    </row>
    <row r="4" s="2" customFormat="1" ht="30" customHeight="1" spans="1:11">
      <c r="A4" s="8" t="s">
        <v>745</v>
      </c>
      <c r="B4" s="8"/>
      <c r="C4" s="9" t="s">
        <v>688</v>
      </c>
      <c r="D4" s="9"/>
      <c r="E4" s="9"/>
      <c r="F4" s="9"/>
      <c r="G4" s="9"/>
      <c r="H4" s="10" t="s">
        <v>746</v>
      </c>
      <c r="I4" s="9" t="s">
        <v>1018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0.66</v>
      </c>
      <c r="G6" s="16"/>
      <c r="H6" s="17">
        <v>0.66</v>
      </c>
      <c r="I6" s="18">
        <v>10</v>
      </c>
      <c r="J6" s="18">
        <v>100</v>
      </c>
      <c r="K6" s="19">
        <v>10</v>
      </c>
    </row>
    <row r="7" s="2" customFormat="1" ht="30" customHeight="1" spans="1:11">
      <c r="A7" s="11"/>
      <c r="B7" s="11"/>
      <c r="C7" s="14" t="s">
        <v>752</v>
      </c>
      <c r="D7" s="15">
        <v>0</v>
      </c>
      <c r="E7" s="16"/>
      <c r="F7" s="15">
        <v>0.66</v>
      </c>
      <c r="G7" s="16"/>
      <c r="H7" s="17">
        <v>0.66</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1019</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1020</v>
      </c>
      <c r="E16" s="37" t="s">
        <v>722</v>
      </c>
      <c r="F16" s="37" t="s">
        <v>11</v>
      </c>
      <c r="G16" s="37" t="s">
        <v>787</v>
      </c>
      <c r="H16" s="37" t="s">
        <v>720</v>
      </c>
      <c r="I16" s="38">
        <v>20</v>
      </c>
      <c r="J16" s="38">
        <v>20</v>
      </c>
      <c r="K16" s="39" t="s">
        <v>684</v>
      </c>
    </row>
    <row r="17" s="1" customFormat="1" ht="38" customHeight="1" spans="1:11">
      <c r="A17" s="35" t="s">
        <v>714</v>
      </c>
      <c r="B17" s="40"/>
      <c r="C17" s="37" t="s">
        <v>715</v>
      </c>
      <c r="D17" s="37" t="s">
        <v>1021</v>
      </c>
      <c r="E17" s="37" t="s">
        <v>722</v>
      </c>
      <c r="F17" s="37" t="s">
        <v>11</v>
      </c>
      <c r="G17" s="37" t="s">
        <v>787</v>
      </c>
      <c r="H17" s="37" t="s">
        <v>720</v>
      </c>
      <c r="I17" s="38">
        <v>20</v>
      </c>
      <c r="J17" s="38">
        <v>20</v>
      </c>
      <c r="K17" s="39" t="s">
        <v>684</v>
      </c>
    </row>
    <row r="18" s="1" customFormat="1" ht="38" customHeight="1" spans="1:11">
      <c r="A18" s="35" t="s">
        <v>714</v>
      </c>
      <c r="B18" s="40"/>
      <c r="C18" s="37" t="s">
        <v>726</v>
      </c>
      <c r="D18" s="37" t="s">
        <v>1022</v>
      </c>
      <c r="E18" s="37" t="s">
        <v>717</v>
      </c>
      <c r="F18" s="37" t="s">
        <v>1023</v>
      </c>
      <c r="G18" s="37" t="s">
        <v>1024</v>
      </c>
      <c r="H18" s="37" t="s">
        <v>720</v>
      </c>
      <c r="I18" s="38">
        <v>10</v>
      </c>
      <c r="J18" s="38">
        <v>10</v>
      </c>
      <c r="K18" s="39" t="s">
        <v>684</v>
      </c>
    </row>
    <row r="19" s="1" customFormat="1" ht="38" customHeight="1" spans="1:11">
      <c r="A19" s="35" t="s">
        <v>731</v>
      </c>
      <c r="B19" s="40"/>
      <c r="C19" s="37" t="s">
        <v>769</v>
      </c>
      <c r="D19" s="37" t="s">
        <v>892</v>
      </c>
      <c r="E19" s="37" t="s">
        <v>717</v>
      </c>
      <c r="F19" s="37" t="s">
        <v>768</v>
      </c>
      <c r="G19" s="37" t="s">
        <v>719</v>
      </c>
      <c r="H19" s="37" t="s">
        <v>720</v>
      </c>
      <c r="I19" s="38">
        <v>30</v>
      </c>
      <c r="J19" s="38">
        <v>30</v>
      </c>
      <c r="K19" s="39" t="s">
        <v>684</v>
      </c>
    </row>
    <row r="20" s="1" customFormat="1" ht="38" customHeight="1" spans="1:11">
      <c r="A20" s="35" t="s">
        <v>735</v>
      </c>
      <c r="B20" s="40"/>
      <c r="C20" s="37" t="s">
        <v>736</v>
      </c>
      <c r="D20" s="37" t="s">
        <v>859</v>
      </c>
      <c r="E20" s="37" t="s">
        <v>722</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1025</v>
      </c>
      <c r="B2" s="6"/>
      <c r="C2" s="6"/>
      <c r="D2" s="6"/>
      <c r="E2" s="6"/>
      <c r="F2" s="6"/>
      <c r="G2" s="6"/>
      <c r="H2" s="6"/>
      <c r="I2" s="6"/>
      <c r="J2" s="6"/>
      <c r="K2" s="7"/>
    </row>
    <row r="3" s="2" customFormat="1" ht="31" customHeight="1" spans="1:11">
      <c r="A3" s="8" t="s">
        <v>743</v>
      </c>
      <c r="B3" s="8"/>
      <c r="C3" s="9" t="s">
        <v>1026</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10</v>
      </c>
      <c r="G6" s="16"/>
      <c r="H6" s="17">
        <v>10</v>
      </c>
      <c r="I6" s="18">
        <v>10</v>
      </c>
      <c r="J6" s="18">
        <v>100</v>
      </c>
      <c r="K6" s="19">
        <v>10</v>
      </c>
    </row>
    <row r="7" s="2" customFormat="1" ht="30" customHeight="1" spans="1:11">
      <c r="A7" s="11"/>
      <c r="B7" s="11"/>
      <c r="C7" s="14" t="s">
        <v>752</v>
      </c>
      <c r="D7" s="15">
        <v>0</v>
      </c>
      <c r="E7" s="16"/>
      <c r="F7" s="15">
        <v>10</v>
      </c>
      <c r="G7" s="16"/>
      <c r="H7" s="17">
        <v>10</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1027</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927</v>
      </c>
      <c r="E16" s="37" t="s">
        <v>717</v>
      </c>
      <c r="F16" s="37" t="s">
        <v>768</v>
      </c>
      <c r="G16" s="37" t="s">
        <v>719</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929</v>
      </c>
      <c r="E18" s="37" t="s">
        <v>717</v>
      </c>
      <c r="F18" s="37" t="s">
        <v>768</v>
      </c>
      <c r="G18" s="37" t="s">
        <v>719</v>
      </c>
      <c r="H18" s="37" t="s">
        <v>720</v>
      </c>
      <c r="I18" s="38">
        <v>10</v>
      </c>
      <c r="J18" s="38">
        <v>10</v>
      </c>
      <c r="K18" s="39" t="s">
        <v>684</v>
      </c>
    </row>
    <row r="19" s="1" customFormat="1" ht="38" customHeight="1" spans="1:11">
      <c r="A19" s="35" t="s">
        <v>731</v>
      </c>
      <c r="B19" s="40"/>
      <c r="C19" s="37" t="s">
        <v>769</v>
      </c>
      <c r="D19" s="37" t="s">
        <v>872</v>
      </c>
      <c r="E19" s="37" t="s">
        <v>717</v>
      </c>
      <c r="F19" s="37" t="s">
        <v>768</v>
      </c>
      <c r="G19" s="37" t="s">
        <v>719</v>
      </c>
      <c r="H19" s="37" t="s">
        <v>720</v>
      </c>
      <c r="I19" s="38">
        <v>30</v>
      </c>
      <c r="J19" s="38">
        <v>30</v>
      </c>
      <c r="K19" s="39" t="s">
        <v>684</v>
      </c>
    </row>
    <row r="20" s="1" customFormat="1" ht="38" customHeight="1" spans="1:11">
      <c r="A20" s="35" t="s">
        <v>735</v>
      </c>
      <c r="B20" s="40"/>
      <c r="C20" s="37" t="s">
        <v>736</v>
      </c>
      <c r="D20" s="37" t="s">
        <v>873</v>
      </c>
      <c r="E20" s="37" t="s">
        <v>717</v>
      </c>
      <c r="F20" s="37" t="s">
        <v>842</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1028</v>
      </c>
      <c r="B2" s="6"/>
      <c r="C2" s="6"/>
      <c r="D2" s="6"/>
      <c r="E2" s="6"/>
      <c r="F2" s="6"/>
      <c r="G2" s="6"/>
      <c r="H2" s="6"/>
      <c r="I2" s="6"/>
      <c r="J2" s="6"/>
      <c r="K2" s="7"/>
    </row>
    <row r="3" s="2" customFormat="1" ht="31" customHeight="1" spans="1:11">
      <c r="A3" s="8" t="s">
        <v>743</v>
      </c>
      <c r="B3" s="8"/>
      <c r="C3" s="9" t="s">
        <v>1029</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0.22</v>
      </c>
      <c r="G6" s="16"/>
      <c r="H6" s="17">
        <v>0.22</v>
      </c>
      <c r="I6" s="18">
        <v>10</v>
      </c>
      <c r="J6" s="18">
        <v>100</v>
      </c>
      <c r="K6" s="19">
        <v>10</v>
      </c>
    </row>
    <row r="7" s="2" customFormat="1" ht="30" customHeight="1" spans="1:11">
      <c r="A7" s="11"/>
      <c r="B7" s="11"/>
      <c r="C7" s="14" t="s">
        <v>752</v>
      </c>
      <c r="D7" s="15">
        <v>0</v>
      </c>
      <c r="E7" s="16"/>
      <c r="F7" s="15">
        <v>0.22</v>
      </c>
      <c r="G7" s="16"/>
      <c r="H7" s="17">
        <v>0.22</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1030</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835</v>
      </c>
      <c r="E16" s="37" t="s">
        <v>717</v>
      </c>
      <c r="F16" s="37" t="s">
        <v>24</v>
      </c>
      <c r="G16" s="37" t="s">
        <v>766</v>
      </c>
      <c r="H16" s="37" t="s">
        <v>720</v>
      </c>
      <c r="I16" s="38">
        <v>20</v>
      </c>
      <c r="J16" s="38">
        <v>20</v>
      </c>
      <c r="K16" s="39" t="s">
        <v>684</v>
      </c>
    </row>
    <row r="17" s="1" customFormat="1" ht="38" customHeight="1" spans="1:11">
      <c r="A17" s="35" t="s">
        <v>714</v>
      </c>
      <c r="B17" s="40"/>
      <c r="C17" s="37" t="s">
        <v>726</v>
      </c>
      <c r="D17" s="37" t="s">
        <v>836</v>
      </c>
      <c r="E17" s="37" t="s">
        <v>837</v>
      </c>
      <c r="F17" s="37" t="s">
        <v>768</v>
      </c>
      <c r="G17" s="37" t="s">
        <v>838</v>
      </c>
      <c r="H17" s="37" t="s">
        <v>720</v>
      </c>
      <c r="I17" s="38">
        <v>20</v>
      </c>
      <c r="J17" s="38">
        <v>20</v>
      </c>
      <c r="K17" s="39" t="s">
        <v>684</v>
      </c>
    </row>
    <row r="18" s="1" customFormat="1" ht="38" customHeight="1" spans="1:11">
      <c r="A18" s="35" t="s">
        <v>714</v>
      </c>
      <c r="B18" s="40"/>
      <c r="C18" s="37" t="s">
        <v>827</v>
      </c>
      <c r="D18" s="37" t="s">
        <v>839</v>
      </c>
      <c r="E18" s="37" t="s">
        <v>717</v>
      </c>
      <c r="F18" s="37" t="s">
        <v>768</v>
      </c>
      <c r="G18" s="37" t="s">
        <v>719</v>
      </c>
      <c r="H18" s="37" t="s">
        <v>720</v>
      </c>
      <c r="I18" s="38">
        <v>10</v>
      </c>
      <c r="J18" s="38">
        <v>10</v>
      </c>
      <c r="K18" s="39" t="s">
        <v>684</v>
      </c>
    </row>
    <row r="19" s="1" customFormat="1" ht="38" customHeight="1" spans="1:11">
      <c r="A19" s="35" t="s">
        <v>731</v>
      </c>
      <c r="B19" s="40"/>
      <c r="C19" s="37" t="s">
        <v>769</v>
      </c>
      <c r="D19" s="37" t="s">
        <v>840</v>
      </c>
      <c r="E19" s="37" t="s">
        <v>717</v>
      </c>
      <c r="F19" s="37" t="s">
        <v>768</v>
      </c>
      <c r="G19" s="37" t="s">
        <v>719</v>
      </c>
      <c r="H19" s="37" t="s">
        <v>720</v>
      </c>
      <c r="I19" s="38">
        <v>30</v>
      </c>
      <c r="J19" s="38">
        <v>30</v>
      </c>
      <c r="K19" s="39" t="s">
        <v>684</v>
      </c>
    </row>
    <row r="20" s="1" customFormat="1" ht="38" customHeight="1" spans="1:11">
      <c r="A20" s="35" t="s">
        <v>735</v>
      </c>
      <c r="B20" s="40"/>
      <c r="C20" s="37" t="s">
        <v>736</v>
      </c>
      <c r="D20" s="37" t="s">
        <v>841</v>
      </c>
      <c r="E20" s="37" t="s">
        <v>717</v>
      </c>
      <c r="F20" s="37" t="s">
        <v>842</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1031</v>
      </c>
      <c r="B2" s="6"/>
      <c r="C2" s="6"/>
      <c r="D2" s="6"/>
      <c r="E2" s="6"/>
      <c r="F2" s="6"/>
      <c r="G2" s="6"/>
      <c r="H2" s="6"/>
      <c r="I2" s="6"/>
      <c r="J2" s="6"/>
      <c r="K2" s="7"/>
    </row>
    <row r="3" s="2" customFormat="1" ht="31" customHeight="1" spans="1:11">
      <c r="A3" s="8" t="s">
        <v>743</v>
      </c>
      <c r="B3" s="8"/>
      <c r="C3" s="9" t="s">
        <v>1032</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0.26</v>
      </c>
      <c r="G6" s="16"/>
      <c r="H6" s="17">
        <v>0.26</v>
      </c>
      <c r="I6" s="18">
        <v>10</v>
      </c>
      <c r="J6" s="18">
        <v>100</v>
      </c>
      <c r="K6" s="19">
        <v>10</v>
      </c>
    </row>
    <row r="7" s="2" customFormat="1" ht="30" customHeight="1" spans="1:11">
      <c r="A7" s="11"/>
      <c r="B7" s="11"/>
      <c r="C7" s="14" t="s">
        <v>752</v>
      </c>
      <c r="D7" s="15">
        <v>0</v>
      </c>
      <c r="E7" s="16"/>
      <c r="F7" s="15">
        <v>0.26</v>
      </c>
      <c r="G7" s="16"/>
      <c r="H7" s="17">
        <v>0.26</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76" customHeight="1" spans="1:11">
      <c r="A11" s="26"/>
      <c r="B11" s="27" t="s">
        <v>1033</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1034</v>
      </c>
      <c r="E16" s="37" t="s">
        <v>717</v>
      </c>
      <c r="F16" s="37" t="s">
        <v>12</v>
      </c>
      <c r="G16" s="37" t="s">
        <v>766</v>
      </c>
      <c r="H16" s="37" t="s">
        <v>720</v>
      </c>
      <c r="I16" s="38">
        <v>20</v>
      </c>
      <c r="J16" s="38">
        <v>20</v>
      </c>
      <c r="K16" s="39" t="s">
        <v>684</v>
      </c>
    </row>
    <row r="17" s="1" customFormat="1" ht="38" customHeight="1" spans="1:11">
      <c r="A17" s="35" t="s">
        <v>714</v>
      </c>
      <c r="B17" s="40"/>
      <c r="C17" s="37" t="s">
        <v>715</v>
      </c>
      <c r="D17" s="37" t="s">
        <v>1035</v>
      </c>
      <c r="E17" s="37" t="s">
        <v>722</v>
      </c>
      <c r="F17" s="37" t="s">
        <v>12</v>
      </c>
      <c r="G17" s="37" t="s">
        <v>1036</v>
      </c>
      <c r="H17" s="37" t="s">
        <v>720</v>
      </c>
      <c r="I17" s="38">
        <v>20</v>
      </c>
      <c r="J17" s="38">
        <v>20</v>
      </c>
      <c r="K17" s="39" t="s">
        <v>684</v>
      </c>
    </row>
    <row r="18" s="1" customFormat="1" ht="38" customHeight="1" spans="1:11">
      <c r="A18" s="35" t="s">
        <v>714</v>
      </c>
      <c r="B18" s="40"/>
      <c r="C18" s="37" t="s">
        <v>715</v>
      </c>
      <c r="D18" s="37" t="s">
        <v>1037</v>
      </c>
      <c r="E18" s="37" t="s">
        <v>717</v>
      </c>
      <c r="F18" s="37" t="s">
        <v>55</v>
      </c>
      <c r="G18" s="37" t="s">
        <v>1038</v>
      </c>
      <c r="H18" s="37" t="s">
        <v>720</v>
      </c>
      <c r="I18" s="38">
        <v>10</v>
      </c>
      <c r="J18" s="38">
        <v>10</v>
      </c>
      <c r="K18" s="39" t="s">
        <v>684</v>
      </c>
    </row>
    <row r="19" s="1" customFormat="1" ht="38" customHeight="1" spans="1:11">
      <c r="A19" s="35" t="s">
        <v>731</v>
      </c>
      <c r="B19" s="40"/>
      <c r="C19" s="37" t="s">
        <v>769</v>
      </c>
      <c r="D19" s="37" t="s">
        <v>1005</v>
      </c>
      <c r="E19" s="37" t="s">
        <v>717</v>
      </c>
      <c r="F19" s="37" t="s">
        <v>818</v>
      </c>
      <c r="G19" s="37" t="s">
        <v>719</v>
      </c>
      <c r="H19" s="37" t="s">
        <v>720</v>
      </c>
      <c r="I19" s="38">
        <v>30</v>
      </c>
      <c r="J19" s="38">
        <v>30</v>
      </c>
      <c r="K19" s="39" t="s">
        <v>684</v>
      </c>
    </row>
    <row r="20" s="1" customFormat="1" ht="38" customHeight="1" spans="1:11">
      <c r="A20" s="35" t="s">
        <v>735</v>
      </c>
      <c r="B20" s="40"/>
      <c r="C20" s="37" t="s">
        <v>736</v>
      </c>
      <c r="D20" s="37" t="s">
        <v>859</v>
      </c>
      <c r="E20" s="37" t="s">
        <v>722</v>
      </c>
      <c r="F20" s="37" t="s">
        <v>734</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8" workbookViewId="0">
      <selection activeCell="A4"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1039</v>
      </c>
      <c r="B2" s="6"/>
      <c r="C2" s="6"/>
      <c r="D2" s="6"/>
      <c r="E2" s="6"/>
      <c r="F2" s="6"/>
      <c r="G2" s="6"/>
      <c r="H2" s="6"/>
      <c r="I2" s="6"/>
      <c r="J2" s="6"/>
      <c r="K2" s="7"/>
    </row>
    <row r="3" s="2" customFormat="1" ht="31" customHeight="1" spans="1:11">
      <c r="A3" s="8" t="s">
        <v>743</v>
      </c>
      <c r="B3" s="8"/>
      <c r="C3" s="9" t="s">
        <v>1040</v>
      </c>
      <c r="D3" s="9"/>
      <c r="E3" s="9"/>
      <c r="F3" s="9"/>
      <c r="G3" s="9"/>
      <c r="H3" s="9"/>
      <c r="I3" s="9"/>
      <c r="J3" s="9"/>
      <c r="K3" s="9"/>
    </row>
    <row r="4" s="2" customFormat="1" ht="30" customHeight="1" spans="1:11">
      <c r="A4" s="8" t="s">
        <v>745</v>
      </c>
      <c r="B4" s="8"/>
      <c r="C4" s="9" t="s">
        <v>688</v>
      </c>
      <c r="D4" s="9"/>
      <c r="E4" s="9"/>
      <c r="F4" s="9"/>
      <c r="G4" s="9"/>
      <c r="H4" s="10" t="s">
        <v>746</v>
      </c>
      <c r="I4" s="9" t="s">
        <v>1041</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70</v>
      </c>
      <c r="G6" s="16"/>
      <c r="H6" s="17">
        <v>70</v>
      </c>
      <c r="I6" s="18">
        <v>10</v>
      </c>
      <c r="J6" s="18">
        <v>100</v>
      </c>
      <c r="K6" s="19">
        <v>10</v>
      </c>
    </row>
    <row r="7" s="2" customFormat="1" ht="30" customHeight="1" spans="1:11">
      <c r="A7" s="11"/>
      <c r="B7" s="11"/>
      <c r="C7" s="14" t="s">
        <v>752</v>
      </c>
      <c r="D7" s="15">
        <v>0</v>
      </c>
      <c r="E7" s="16"/>
      <c r="F7" s="15">
        <v>70</v>
      </c>
      <c r="G7" s="16"/>
      <c r="H7" s="17">
        <v>70</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1042</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927</v>
      </c>
      <c r="E16" s="37" t="s">
        <v>717</v>
      </c>
      <c r="F16" s="37" t="s">
        <v>768</v>
      </c>
      <c r="G16" s="37" t="s">
        <v>719</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1009</v>
      </c>
      <c r="E18" s="37" t="s">
        <v>717</v>
      </c>
      <c r="F18" s="37" t="s">
        <v>768</v>
      </c>
      <c r="G18" s="37" t="s">
        <v>719</v>
      </c>
      <c r="H18" s="37" t="s">
        <v>720</v>
      </c>
      <c r="I18" s="38">
        <v>10</v>
      </c>
      <c r="J18" s="38">
        <v>10</v>
      </c>
      <c r="K18" s="39" t="s">
        <v>684</v>
      </c>
    </row>
    <row r="19" s="1" customFormat="1" ht="38" customHeight="1" spans="1:11">
      <c r="A19" s="35" t="s">
        <v>731</v>
      </c>
      <c r="B19" s="40"/>
      <c r="C19" s="37" t="s">
        <v>769</v>
      </c>
      <c r="D19" s="37" t="s">
        <v>1005</v>
      </c>
      <c r="E19" s="37" t="s">
        <v>722</v>
      </c>
      <c r="F19" s="37" t="s">
        <v>718</v>
      </c>
      <c r="G19" s="37" t="s">
        <v>719</v>
      </c>
      <c r="H19" s="37" t="s">
        <v>720</v>
      </c>
      <c r="I19" s="38">
        <v>30</v>
      </c>
      <c r="J19" s="38">
        <v>30</v>
      </c>
      <c r="K19" s="39" t="s">
        <v>684</v>
      </c>
    </row>
    <row r="20" s="1" customFormat="1" ht="38" customHeight="1" spans="1:11">
      <c r="A20" s="35" t="s">
        <v>735</v>
      </c>
      <c r="B20" s="40"/>
      <c r="C20" s="37" t="s">
        <v>736</v>
      </c>
      <c r="D20" s="37" t="s">
        <v>873</v>
      </c>
      <c r="E20" s="37" t="s">
        <v>722</v>
      </c>
      <c r="F20" s="37" t="s">
        <v>818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1043</v>
      </c>
      <c r="B2" s="6"/>
      <c r="C2" s="6"/>
      <c r="D2" s="6"/>
      <c r="E2" s="6"/>
      <c r="F2" s="6"/>
      <c r="G2" s="6"/>
      <c r="H2" s="6"/>
      <c r="I2" s="6"/>
      <c r="J2" s="6"/>
      <c r="K2" s="7"/>
    </row>
    <row r="3" s="2" customFormat="1" ht="31" customHeight="1" spans="1:11">
      <c r="A3" s="8" t="s">
        <v>743</v>
      </c>
      <c r="B3" s="8"/>
      <c r="C3" s="9" t="s">
        <v>1044</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3.3</v>
      </c>
      <c r="G6" s="16"/>
      <c r="H6" s="17">
        <v>3.3</v>
      </c>
      <c r="I6" s="18">
        <v>10</v>
      </c>
      <c r="J6" s="18">
        <v>100</v>
      </c>
      <c r="K6" s="19">
        <v>10</v>
      </c>
    </row>
    <row r="7" s="2" customFormat="1" ht="30" customHeight="1" spans="1:11">
      <c r="A7" s="11"/>
      <c r="B7" s="11"/>
      <c r="C7" s="14" t="s">
        <v>752</v>
      </c>
      <c r="D7" s="15">
        <v>0</v>
      </c>
      <c r="E7" s="16"/>
      <c r="F7" s="15">
        <v>3.3</v>
      </c>
      <c r="G7" s="16"/>
      <c r="H7" s="17">
        <v>3.3</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1045</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1046</v>
      </c>
      <c r="E16" s="37" t="s">
        <v>722</v>
      </c>
      <c r="F16" s="37" t="s">
        <v>91</v>
      </c>
      <c r="G16" s="37" t="s">
        <v>1047</v>
      </c>
      <c r="H16" s="37" t="s">
        <v>720</v>
      </c>
      <c r="I16" s="38">
        <v>20</v>
      </c>
      <c r="J16" s="38">
        <v>20</v>
      </c>
      <c r="K16" s="39" t="s">
        <v>684</v>
      </c>
    </row>
    <row r="17" s="1" customFormat="1" ht="38" customHeight="1" spans="1:11">
      <c r="A17" s="35" t="s">
        <v>714</v>
      </c>
      <c r="B17" s="40"/>
      <c r="C17" s="37" t="s">
        <v>726</v>
      </c>
      <c r="D17" s="37" t="s">
        <v>1048</v>
      </c>
      <c r="E17" s="37" t="s">
        <v>722</v>
      </c>
      <c r="F17" s="37" t="s">
        <v>768</v>
      </c>
      <c r="G17" s="37" t="s">
        <v>719</v>
      </c>
      <c r="H17" s="37" t="s">
        <v>720</v>
      </c>
      <c r="I17" s="38">
        <v>20</v>
      </c>
      <c r="J17" s="38">
        <v>20</v>
      </c>
      <c r="K17" s="39" t="s">
        <v>684</v>
      </c>
    </row>
    <row r="18" s="1" customFormat="1" ht="38" customHeight="1" spans="1:11">
      <c r="A18" s="35" t="s">
        <v>714</v>
      </c>
      <c r="B18" s="40"/>
      <c r="C18" s="37" t="s">
        <v>827</v>
      </c>
      <c r="D18" s="37" t="s">
        <v>1049</v>
      </c>
      <c r="E18" s="37" t="s">
        <v>722</v>
      </c>
      <c r="F18" s="37" t="s">
        <v>768</v>
      </c>
      <c r="G18" s="37" t="s">
        <v>719</v>
      </c>
      <c r="H18" s="37" t="s">
        <v>720</v>
      </c>
      <c r="I18" s="38">
        <v>10</v>
      </c>
      <c r="J18" s="38">
        <v>10</v>
      </c>
      <c r="K18" s="39" t="s">
        <v>684</v>
      </c>
    </row>
    <row r="19" s="1" customFormat="1" ht="38" customHeight="1" spans="1:11">
      <c r="A19" s="35" t="s">
        <v>731</v>
      </c>
      <c r="B19" s="40"/>
      <c r="C19" s="37" t="s">
        <v>769</v>
      </c>
      <c r="D19" s="37" t="s">
        <v>892</v>
      </c>
      <c r="E19" s="37" t="s">
        <v>717</v>
      </c>
      <c r="F19" s="37" t="s">
        <v>718</v>
      </c>
      <c r="G19" s="37" t="s">
        <v>719</v>
      </c>
      <c r="H19" s="37" t="s">
        <v>720</v>
      </c>
      <c r="I19" s="38">
        <v>30</v>
      </c>
      <c r="J19" s="38">
        <v>30</v>
      </c>
      <c r="K19" s="39" t="s">
        <v>684</v>
      </c>
    </row>
    <row r="20" s="1" customFormat="1" ht="38" customHeight="1" spans="1:11">
      <c r="A20" s="35" t="s">
        <v>735</v>
      </c>
      <c r="B20" s="40"/>
      <c r="C20" s="37" t="s">
        <v>736</v>
      </c>
      <c r="D20" s="37" t="s">
        <v>1050</v>
      </c>
      <c r="E20" s="37" t="s">
        <v>722</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79" t="s">
        <v>363</v>
      </c>
    </row>
    <row r="2" ht="14.25" spans="1:20">
      <c r="T2" s="180" t="s">
        <v>364</v>
      </c>
    </row>
    <row r="3" ht="14.25" spans="1:20">
      <c r="A3" s="180" t="s">
        <v>2</v>
      </c>
      <c r="T3" s="180" t="s">
        <v>3</v>
      </c>
    </row>
    <row r="4" ht="19.5" customHeight="1" spans="1:20">
      <c r="A4" s="181" t="s">
        <v>6</v>
      </c>
      <c r="B4" s="181"/>
      <c r="C4" s="181"/>
      <c r="D4" s="181"/>
      <c r="E4" s="181" t="s">
        <v>105</v>
      </c>
      <c r="F4" s="181"/>
      <c r="G4" s="181"/>
      <c r="H4" s="181" t="s">
        <v>365</v>
      </c>
      <c r="I4" s="181"/>
      <c r="J4" s="181"/>
      <c r="K4" s="181" t="s">
        <v>366</v>
      </c>
      <c r="L4" s="181"/>
      <c r="M4" s="181"/>
      <c r="N4" s="181"/>
      <c r="O4" s="181"/>
      <c r="P4" s="181" t="s">
        <v>107</v>
      </c>
      <c r="Q4" s="181"/>
      <c r="R4" s="181"/>
      <c r="S4" s="181"/>
      <c r="T4" s="181"/>
    </row>
    <row r="5" ht="19.5" customHeight="1" spans="1:20">
      <c r="A5" s="181" t="s">
        <v>121</v>
      </c>
      <c r="B5" s="181"/>
      <c r="C5" s="181"/>
      <c r="D5" s="181" t="s">
        <v>122</v>
      </c>
      <c r="E5" s="181" t="s">
        <v>128</v>
      </c>
      <c r="F5" s="181" t="s">
        <v>367</v>
      </c>
      <c r="G5" s="181" t="s">
        <v>368</v>
      </c>
      <c r="H5" s="181" t="s">
        <v>128</v>
      </c>
      <c r="I5" s="181" t="s">
        <v>332</v>
      </c>
      <c r="J5" s="181" t="s">
        <v>333</v>
      </c>
      <c r="K5" s="181" t="s">
        <v>128</v>
      </c>
      <c r="L5" s="181" t="s">
        <v>332</v>
      </c>
      <c r="M5" s="181"/>
      <c r="N5" s="181" t="s">
        <v>332</v>
      </c>
      <c r="O5" s="181" t="s">
        <v>333</v>
      </c>
      <c r="P5" s="181" t="s">
        <v>128</v>
      </c>
      <c r="Q5" s="181" t="s">
        <v>367</v>
      </c>
      <c r="R5" s="181" t="s">
        <v>368</v>
      </c>
      <c r="S5" s="181" t="s">
        <v>368</v>
      </c>
      <c r="T5" s="181"/>
    </row>
    <row r="6" ht="19.5" customHeight="1" spans="1:20">
      <c r="A6" s="181"/>
      <c r="B6" s="181"/>
      <c r="C6" s="181"/>
      <c r="D6" s="181"/>
      <c r="E6" s="181"/>
      <c r="F6" s="181"/>
      <c r="G6" s="181" t="s">
        <v>123</v>
      </c>
      <c r="H6" s="181"/>
      <c r="I6" s="181" t="s">
        <v>369</v>
      </c>
      <c r="J6" s="181" t="s">
        <v>123</v>
      </c>
      <c r="K6" s="181"/>
      <c r="L6" s="181" t="s">
        <v>123</v>
      </c>
      <c r="M6" s="181" t="s">
        <v>370</v>
      </c>
      <c r="N6" s="181" t="s">
        <v>369</v>
      </c>
      <c r="O6" s="181" t="s">
        <v>123</v>
      </c>
      <c r="P6" s="181"/>
      <c r="Q6" s="181"/>
      <c r="R6" s="181" t="s">
        <v>123</v>
      </c>
      <c r="S6" s="181" t="s">
        <v>371</v>
      </c>
      <c r="T6" s="181" t="s">
        <v>372</v>
      </c>
    </row>
    <row r="7" ht="19.5" customHeight="1" spans="1:20">
      <c r="A7" s="181"/>
      <c r="B7" s="181"/>
      <c r="C7" s="181"/>
      <c r="D7" s="181"/>
      <c r="E7" s="181"/>
      <c r="F7" s="181"/>
      <c r="G7" s="181"/>
      <c r="H7" s="181"/>
      <c r="I7" s="181"/>
      <c r="J7" s="181"/>
      <c r="K7" s="181"/>
      <c r="L7" s="181"/>
      <c r="M7" s="181"/>
      <c r="N7" s="181"/>
      <c r="O7" s="181"/>
      <c r="P7" s="181"/>
      <c r="Q7" s="181"/>
      <c r="R7" s="181"/>
      <c r="S7" s="181"/>
      <c r="T7" s="181"/>
    </row>
    <row r="8" ht="19.5" customHeight="1" spans="1:20">
      <c r="A8" s="181" t="s">
        <v>125</v>
      </c>
      <c r="B8" s="181" t="s">
        <v>126</v>
      </c>
      <c r="C8" s="181" t="s">
        <v>127</v>
      </c>
      <c r="D8" s="181"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81"/>
      <c r="B9" s="181"/>
      <c r="C9" s="181"/>
      <c r="D9" s="181" t="s">
        <v>128</v>
      </c>
      <c r="E9" s="175">
        <v>0</v>
      </c>
      <c r="F9" s="175">
        <v>0</v>
      </c>
      <c r="G9" s="175">
        <v>0</v>
      </c>
      <c r="H9" s="175">
        <v>23602318.58</v>
      </c>
      <c r="I9" s="175">
        <v>12401199.74</v>
      </c>
      <c r="J9" s="175">
        <v>11201118.84</v>
      </c>
      <c r="K9" s="175">
        <v>23602318.58</v>
      </c>
      <c r="L9" s="175">
        <v>12401199.74</v>
      </c>
      <c r="M9" s="175">
        <v>11585601.72</v>
      </c>
      <c r="N9" s="175">
        <v>815598.02</v>
      </c>
      <c r="O9" s="175">
        <v>11201118.84</v>
      </c>
      <c r="P9" s="175">
        <v>0</v>
      </c>
      <c r="Q9" s="175">
        <v>0</v>
      </c>
      <c r="R9" s="175">
        <v>0</v>
      </c>
      <c r="S9" s="175">
        <v>0</v>
      </c>
      <c r="T9" s="175">
        <v>0</v>
      </c>
    </row>
    <row r="10" ht="19.5" customHeight="1" spans="1:20">
      <c r="A10" s="174" t="s">
        <v>129</v>
      </c>
      <c r="B10" s="174"/>
      <c r="C10" s="174"/>
      <c r="D10" s="174" t="s">
        <v>130</v>
      </c>
      <c r="E10" s="175">
        <v>0</v>
      </c>
      <c r="F10" s="175">
        <v>0</v>
      </c>
      <c r="G10" s="175">
        <v>0</v>
      </c>
      <c r="H10" s="175">
        <v>7033829.52</v>
      </c>
      <c r="I10" s="175">
        <v>5379173.74</v>
      </c>
      <c r="J10" s="175">
        <v>1654655.78</v>
      </c>
      <c r="K10" s="175">
        <v>7033829.52</v>
      </c>
      <c r="L10" s="175">
        <v>5379173.74</v>
      </c>
      <c r="M10" s="175">
        <v>4682448.68</v>
      </c>
      <c r="N10" s="175">
        <v>696725.06</v>
      </c>
      <c r="O10" s="175">
        <v>1654655.78</v>
      </c>
      <c r="P10" s="175">
        <v>0</v>
      </c>
      <c r="Q10" s="175">
        <v>0</v>
      </c>
      <c r="R10" s="175">
        <v>0</v>
      </c>
      <c r="S10" s="175">
        <v>0</v>
      </c>
      <c r="T10" s="175">
        <v>0</v>
      </c>
    </row>
    <row r="11" ht="19.5" customHeight="1" spans="1:20">
      <c r="A11" s="174" t="s">
        <v>131</v>
      </c>
      <c r="B11" s="174"/>
      <c r="C11" s="174"/>
      <c r="D11" s="174" t="s">
        <v>132</v>
      </c>
      <c r="E11" s="175">
        <v>0</v>
      </c>
      <c r="F11" s="175">
        <v>0</v>
      </c>
      <c r="G11" s="175">
        <v>0</v>
      </c>
      <c r="H11" s="175">
        <v>230000</v>
      </c>
      <c r="I11" s="175">
        <v>0</v>
      </c>
      <c r="J11" s="175">
        <v>230000</v>
      </c>
      <c r="K11" s="175">
        <v>230000</v>
      </c>
      <c r="L11" s="175">
        <v>0</v>
      </c>
      <c r="M11" s="175">
        <v>0</v>
      </c>
      <c r="N11" s="175">
        <v>0</v>
      </c>
      <c r="O11" s="175">
        <v>230000</v>
      </c>
      <c r="P11" s="175">
        <v>0</v>
      </c>
      <c r="Q11" s="175">
        <v>0</v>
      </c>
      <c r="R11" s="175">
        <v>0</v>
      </c>
      <c r="S11" s="175">
        <v>0</v>
      </c>
      <c r="T11" s="175">
        <v>0</v>
      </c>
    </row>
    <row r="12" ht="19.5" customHeight="1" spans="1:20">
      <c r="A12" s="174" t="s">
        <v>133</v>
      </c>
      <c r="B12" s="174"/>
      <c r="C12" s="174"/>
      <c r="D12" s="174" t="s">
        <v>134</v>
      </c>
      <c r="E12" s="175">
        <v>0</v>
      </c>
      <c r="F12" s="175">
        <v>0</v>
      </c>
      <c r="G12" s="175">
        <v>0</v>
      </c>
      <c r="H12" s="175">
        <v>230000</v>
      </c>
      <c r="I12" s="175">
        <v>0</v>
      </c>
      <c r="J12" s="175">
        <v>230000</v>
      </c>
      <c r="K12" s="175">
        <v>230000</v>
      </c>
      <c r="L12" s="175">
        <v>0</v>
      </c>
      <c r="M12" s="175">
        <v>0</v>
      </c>
      <c r="N12" s="175">
        <v>0</v>
      </c>
      <c r="O12" s="175">
        <v>230000</v>
      </c>
      <c r="P12" s="175">
        <v>0</v>
      </c>
      <c r="Q12" s="175">
        <v>0</v>
      </c>
      <c r="R12" s="175">
        <v>0</v>
      </c>
      <c r="S12" s="175">
        <v>0</v>
      </c>
      <c r="T12" s="175">
        <v>0</v>
      </c>
    </row>
    <row r="13" ht="19.5" customHeight="1" spans="1:20">
      <c r="A13" s="174" t="s">
        <v>135</v>
      </c>
      <c r="B13" s="174"/>
      <c r="C13" s="174"/>
      <c r="D13" s="174" t="s">
        <v>136</v>
      </c>
      <c r="E13" s="175">
        <v>0</v>
      </c>
      <c r="F13" s="175">
        <v>0</v>
      </c>
      <c r="G13" s="175">
        <v>0</v>
      </c>
      <c r="H13" s="175">
        <v>5335602.58</v>
      </c>
      <c r="I13" s="175">
        <v>4351682.8</v>
      </c>
      <c r="J13" s="175">
        <v>983919.78</v>
      </c>
      <c r="K13" s="175">
        <v>5335602.58</v>
      </c>
      <c r="L13" s="175">
        <v>4351682.8</v>
      </c>
      <c r="M13" s="175">
        <v>3682676.2</v>
      </c>
      <c r="N13" s="175">
        <v>669006.6</v>
      </c>
      <c r="O13" s="175">
        <v>983919.78</v>
      </c>
      <c r="P13" s="175">
        <v>0</v>
      </c>
      <c r="Q13" s="175">
        <v>0</v>
      </c>
      <c r="R13" s="175">
        <v>0</v>
      </c>
      <c r="S13" s="175">
        <v>0</v>
      </c>
      <c r="T13" s="175">
        <v>0</v>
      </c>
    </row>
    <row r="14" ht="19.5" customHeight="1" spans="1:20">
      <c r="A14" s="174" t="s">
        <v>137</v>
      </c>
      <c r="B14" s="174"/>
      <c r="C14" s="174"/>
      <c r="D14" s="174" t="s">
        <v>138</v>
      </c>
      <c r="E14" s="175">
        <v>0</v>
      </c>
      <c r="F14" s="175">
        <v>0</v>
      </c>
      <c r="G14" s="175">
        <v>0</v>
      </c>
      <c r="H14" s="175">
        <v>3371254.43</v>
      </c>
      <c r="I14" s="175">
        <v>3371254.43</v>
      </c>
      <c r="J14" s="175">
        <v>0</v>
      </c>
      <c r="K14" s="175">
        <v>3371254.43</v>
      </c>
      <c r="L14" s="175">
        <v>3371254.43</v>
      </c>
      <c r="M14" s="175">
        <v>2958406.4</v>
      </c>
      <c r="N14" s="175">
        <v>412848.03</v>
      </c>
      <c r="O14" s="175">
        <v>0</v>
      </c>
      <c r="P14" s="175">
        <v>0</v>
      </c>
      <c r="Q14" s="175">
        <v>0</v>
      </c>
      <c r="R14" s="175">
        <v>0</v>
      </c>
      <c r="S14" s="175">
        <v>0</v>
      </c>
      <c r="T14" s="175">
        <v>0</v>
      </c>
    </row>
    <row r="15" ht="19.5" customHeight="1" spans="1:20">
      <c r="A15" s="174" t="s">
        <v>139</v>
      </c>
      <c r="B15" s="174"/>
      <c r="C15" s="174"/>
      <c r="D15" s="174" t="s">
        <v>140</v>
      </c>
      <c r="E15" s="175">
        <v>0</v>
      </c>
      <c r="F15" s="175">
        <v>0</v>
      </c>
      <c r="G15" s="175">
        <v>0</v>
      </c>
      <c r="H15" s="175">
        <v>1232662.35</v>
      </c>
      <c r="I15" s="175">
        <v>248742.57</v>
      </c>
      <c r="J15" s="175">
        <v>983919.78</v>
      </c>
      <c r="K15" s="175">
        <v>1232662.35</v>
      </c>
      <c r="L15" s="175">
        <v>248742.57</v>
      </c>
      <c r="M15" s="175">
        <v>0</v>
      </c>
      <c r="N15" s="175">
        <v>248742.57</v>
      </c>
      <c r="O15" s="175">
        <v>983919.78</v>
      </c>
      <c r="P15" s="175">
        <v>0</v>
      </c>
      <c r="Q15" s="175">
        <v>0</v>
      </c>
      <c r="R15" s="175">
        <v>0</v>
      </c>
      <c r="S15" s="175">
        <v>0</v>
      </c>
      <c r="T15" s="175">
        <v>0</v>
      </c>
    </row>
    <row r="16" ht="19.5" customHeight="1" spans="1:20">
      <c r="A16" s="174" t="s">
        <v>141</v>
      </c>
      <c r="B16" s="174"/>
      <c r="C16" s="174"/>
      <c r="D16" s="174" t="s">
        <v>142</v>
      </c>
      <c r="E16" s="175">
        <v>0</v>
      </c>
      <c r="F16" s="175">
        <v>0</v>
      </c>
      <c r="G16" s="175">
        <v>0</v>
      </c>
      <c r="H16" s="175">
        <v>731685.8</v>
      </c>
      <c r="I16" s="175">
        <v>731685.8</v>
      </c>
      <c r="J16" s="175">
        <v>0</v>
      </c>
      <c r="K16" s="175">
        <v>731685.8</v>
      </c>
      <c r="L16" s="175">
        <v>731685.8</v>
      </c>
      <c r="M16" s="175">
        <v>724269.8</v>
      </c>
      <c r="N16" s="175">
        <v>7416</v>
      </c>
      <c r="O16" s="175">
        <v>0</v>
      </c>
      <c r="P16" s="175">
        <v>0</v>
      </c>
      <c r="Q16" s="175">
        <v>0</v>
      </c>
      <c r="R16" s="175">
        <v>0</v>
      </c>
      <c r="S16" s="175">
        <v>0</v>
      </c>
      <c r="T16" s="175">
        <v>0</v>
      </c>
    </row>
    <row r="17" ht="19.5" customHeight="1" spans="1:20">
      <c r="A17" s="174" t="s">
        <v>143</v>
      </c>
      <c r="B17" s="174"/>
      <c r="C17" s="174"/>
      <c r="D17" s="174" t="s">
        <v>144</v>
      </c>
      <c r="E17" s="175">
        <v>0</v>
      </c>
      <c r="F17" s="175">
        <v>0</v>
      </c>
      <c r="G17" s="175">
        <v>0</v>
      </c>
      <c r="H17" s="175">
        <v>105496</v>
      </c>
      <c r="I17" s="175">
        <v>0</v>
      </c>
      <c r="J17" s="175">
        <v>105496</v>
      </c>
      <c r="K17" s="175">
        <v>105496</v>
      </c>
      <c r="L17" s="175">
        <v>0</v>
      </c>
      <c r="M17" s="175">
        <v>0</v>
      </c>
      <c r="N17" s="175">
        <v>0</v>
      </c>
      <c r="O17" s="175">
        <v>105496</v>
      </c>
      <c r="P17" s="175">
        <v>0</v>
      </c>
      <c r="Q17" s="175">
        <v>0</v>
      </c>
      <c r="R17" s="175">
        <v>0</v>
      </c>
      <c r="S17" s="175">
        <v>0</v>
      </c>
      <c r="T17" s="175">
        <v>0</v>
      </c>
    </row>
    <row r="18" ht="19.5" customHeight="1" spans="1:20">
      <c r="A18" s="174" t="s">
        <v>145</v>
      </c>
      <c r="B18" s="174"/>
      <c r="C18" s="174"/>
      <c r="D18" s="174" t="s">
        <v>146</v>
      </c>
      <c r="E18" s="175">
        <v>0</v>
      </c>
      <c r="F18" s="175">
        <v>0</v>
      </c>
      <c r="G18" s="175">
        <v>0</v>
      </c>
      <c r="H18" s="175">
        <v>105496</v>
      </c>
      <c r="I18" s="175">
        <v>0</v>
      </c>
      <c r="J18" s="175">
        <v>105496</v>
      </c>
      <c r="K18" s="175">
        <v>105496</v>
      </c>
      <c r="L18" s="175">
        <v>0</v>
      </c>
      <c r="M18" s="175">
        <v>0</v>
      </c>
      <c r="N18" s="175">
        <v>0</v>
      </c>
      <c r="O18" s="175">
        <v>105496</v>
      </c>
      <c r="P18" s="175">
        <v>0</v>
      </c>
      <c r="Q18" s="175">
        <v>0</v>
      </c>
      <c r="R18" s="175">
        <v>0</v>
      </c>
      <c r="S18" s="175">
        <v>0</v>
      </c>
      <c r="T18" s="175">
        <v>0</v>
      </c>
    </row>
    <row r="19" ht="19.5" customHeight="1" spans="1:20">
      <c r="A19" s="174" t="s">
        <v>147</v>
      </c>
      <c r="B19" s="174"/>
      <c r="C19" s="174"/>
      <c r="D19" s="174" t="s">
        <v>148</v>
      </c>
      <c r="E19" s="175">
        <v>0</v>
      </c>
      <c r="F19" s="175">
        <v>0</v>
      </c>
      <c r="G19" s="175">
        <v>0</v>
      </c>
      <c r="H19" s="175">
        <v>111237</v>
      </c>
      <c r="I19" s="175">
        <v>111237</v>
      </c>
      <c r="J19" s="175">
        <v>0</v>
      </c>
      <c r="K19" s="175">
        <v>111237</v>
      </c>
      <c r="L19" s="175">
        <v>111237</v>
      </c>
      <c r="M19" s="175">
        <v>98994.36</v>
      </c>
      <c r="N19" s="175">
        <v>12242.64</v>
      </c>
      <c r="O19" s="175">
        <v>0</v>
      </c>
      <c r="P19" s="175">
        <v>0</v>
      </c>
      <c r="Q19" s="175">
        <v>0</v>
      </c>
      <c r="R19" s="175">
        <v>0</v>
      </c>
      <c r="S19" s="175">
        <v>0</v>
      </c>
      <c r="T19" s="175">
        <v>0</v>
      </c>
    </row>
    <row r="20" ht="19.5" customHeight="1" spans="1:20">
      <c r="A20" s="174" t="s">
        <v>149</v>
      </c>
      <c r="B20" s="174"/>
      <c r="C20" s="174"/>
      <c r="D20" s="174" t="s">
        <v>142</v>
      </c>
      <c r="E20" s="175">
        <v>0</v>
      </c>
      <c r="F20" s="175">
        <v>0</v>
      </c>
      <c r="G20" s="175">
        <v>0</v>
      </c>
      <c r="H20" s="175">
        <v>111237</v>
      </c>
      <c r="I20" s="175">
        <v>111237</v>
      </c>
      <c r="J20" s="175">
        <v>0</v>
      </c>
      <c r="K20" s="175">
        <v>111237</v>
      </c>
      <c r="L20" s="175">
        <v>111237</v>
      </c>
      <c r="M20" s="175">
        <v>98994.36</v>
      </c>
      <c r="N20" s="175">
        <v>12242.64</v>
      </c>
      <c r="O20" s="175">
        <v>0</v>
      </c>
      <c r="P20" s="175">
        <v>0</v>
      </c>
      <c r="Q20" s="175">
        <v>0</v>
      </c>
      <c r="R20" s="175">
        <v>0</v>
      </c>
      <c r="S20" s="175">
        <v>0</v>
      </c>
      <c r="T20" s="175">
        <v>0</v>
      </c>
    </row>
    <row r="21" ht="19.5" customHeight="1" spans="1:20">
      <c r="A21" s="174" t="s">
        <v>150</v>
      </c>
      <c r="B21" s="174"/>
      <c r="C21" s="174"/>
      <c r="D21" s="174" t="s">
        <v>151</v>
      </c>
      <c r="E21" s="175">
        <v>0</v>
      </c>
      <c r="F21" s="175">
        <v>0</v>
      </c>
      <c r="G21" s="175">
        <v>0</v>
      </c>
      <c r="H21" s="175">
        <v>516251.68</v>
      </c>
      <c r="I21" s="175">
        <v>466251.68</v>
      </c>
      <c r="J21" s="175">
        <v>50000</v>
      </c>
      <c r="K21" s="175">
        <v>516251.68</v>
      </c>
      <c r="L21" s="175">
        <v>466251.68</v>
      </c>
      <c r="M21" s="175">
        <v>458627.24</v>
      </c>
      <c r="N21" s="175">
        <v>7624.44</v>
      </c>
      <c r="O21" s="175">
        <v>50000</v>
      </c>
      <c r="P21" s="175">
        <v>0</v>
      </c>
      <c r="Q21" s="175">
        <v>0</v>
      </c>
      <c r="R21" s="175">
        <v>0</v>
      </c>
      <c r="S21" s="175">
        <v>0</v>
      </c>
      <c r="T21" s="175">
        <v>0</v>
      </c>
    </row>
    <row r="22" ht="19.5" customHeight="1" spans="1:20">
      <c r="A22" s="174" t="s">
        <v>152</v>
      </c>
      <c r="B22" s="174"/>
      <c r="C22" s="174"/>
      <c r="D22" s="174" t="s">
        <v>142</v>
      </c>
      <c r="E22" s="175">
        <v>0</v>
      </c>
      <c r="F22" s="175">
        <v>0</v>
      </c>
      <c r="G22" s="175">
        <v>0</v>
      </c>
      <c r="H22" s="175">
        <v>466251.68</v>
      </c>
      <c r="I22" s="175">
        <v>466251.68</v>
      </c>
      <c r="J22" s="175">
        <v>0</v>
      </c>
      <c r="K22" s="175">
        <v>466251.68</v>
      </c>
      <c r="L22" s="175">
        <v>466251.68</v>
      </c>
      <c r="M22" s="175">
        <v>458627.24</v>
      </c>
      <c r="N22" s="175">
        <v>7624.44</v>
      </c>
      <c r="O22" s="175">
        <v>0</v>
      </c>
      <c r="P22" s="175">
        <v>0</v>
      </c>
      <c r="Q22" s="175">
        <v>0</v>
      </c>
      <c r="R22" s="175">
        <v>0</v>
      </c>
      <c r="S22" s="175">
        <v>0</v>
      </c>
      <c r="T22" s="175">
        <v>0</v>
      </c>
    </row>
    <row r="23" ht="19.5" customHeight="1" spans="1:20">
      <c r="A23" s="174" t="s">
        <v>153</v>
      </c>
      <c r="B23" s="174"/>
      <c r="C23" s="174"/>
      <c r="D23" s="174" t="s">
        <v>154</v>
      </c>
      <c r="E23" s="175">
        <v>0</v>
      </c>
      <c r="F23" s="175">
        <v>0</v>
      </c>
      <c r="G23" s="175">
        <v>0</v>
      </c>
      <c r="H23" s="175">
        <v>50000</v>
      </c>
      <c r="I23" s="175">
        <v>0</v>
      </c>
      <c r="J23" s="175">
        <v>50000</v>
      </c>
      <c r="K23" s="175">
        <v>50000</v>
      </c>
      <c r="L23" s="175">
        <v>0</v>
      </c>
      <c r="M23" s="175">
        <v>0</v>
      </c>
      <c r="N23" s="175">
        <v>0</v>
      </c>
      <c r="O23" s="175">
        <v>50000</v>
      </c>
      <c r="P23" s="175">
        <v>0</v>
      </c>
      <c r="Q23" s="175">
        <v>0</v>
      </c>
      <c r="R23" s="175">
        <v>0</v>
      </c>
      <c r="S23" s="175">
        <v>0</v>
      </c>
      <c r="T23" s="175">
        <v>0</v>
      </c>
    </row>
    <row r="24" ht="19.5" customHeight="1" spans="1:20">
      <c r="A24" s="174" t="s">
        <v>155</v>
      </c>
      <c r="B24" s="174"/>
      <c r="C24" s="174"/>
      <c r="D24" s="174" t="s">
        <v>156</v>
      </c>
      <c r="E24" s="175">
        <v>0</v>
      </c>
      <c r="F24" s="175">
        <v>0</v>
      </c>
      <c r="G24" s="175">
        <v>0</v>
      </c>
      <c r="H24" s="175">
        <v>72240</v>
      </c>
      <c r="I24" s="175">
        <v>0</v>
      </c>
      <c r="J24" s="175">
        <v>72240</v>
      </c>
      <c r="K24" s="175">
        <v>72240</v>
      </c>
      <c r="L24" s="175">
        <v>0</v>
      </c>
      <c r="M24" s="175">
        <v>0</v>
      </c>
      <c r="N24" s="175">
        <v>0</v>
      </c>
      <c r="O24" s="175">
        <v>72240</v>
      </c>
      <c r="P24" s="175">
        <v>0</v>
      </c>
      <c r="Q24" s="175">
        <v>0</v>
      </c>
      <c r="R24" s="175">
        <v>0</v>
      </c>
      <c r="S24" s="175">
        <v>0</v>
      </c>
      <c r="T24" s="175">
        <v>0</v>
      </c>
    </row>
    <row r="25" ht="19.5" customHeight="1" spans="1:20">
      <c r="A25" s="174" t="s">
        <v>157</v>
      </c>
      <c r="B25" s="174"/>
      <c r="C25" s="174"/>
      <c r="D25" s="174" t="s">
        <v>140</v>
      </c>
      <c r="E25" s="175">
        <v>0</v>
      </c>
      <c r="F25" s="175">
        <v>0</v>
      </c>
      <c r="G25" s="175">
        <v>0</v>
      </c>
      <c r="H25" s="175">
        <v>48122</v>
      </c>
      <c r="I25" s="175">
        <v>0</v>
      </c>
      <c r="J25" s="175">
        <v>48122</v>
      </c>
      <c r="K25" s="175">
        <v>48122</v>
      </c>
      <c r="L25" s="175">
        <v>0</v>
      </c>
      <c r="M25" s="175">
        <v>0</v>
      </c>
      <c r="N25" s="175">
        <v>0</v>
      </c>
      <c r="O25" s="175">
        <v>48122</v>
      </c>
      <c r="P25" s="175">
        <v>0</v>
      </c>
      <c r="Q25" s="175">
        <v>0</v>
      </c>
      <c r="R25" s="175">
        <v>0</v>
      </c>
      <c r="S25" s="175">
        <v>0</v>
      </c>
      <c r="T25" s="175">
        <v>0</v>
      </c>
    </row>
    <row r="26" ht="19.5" customHeight="1" spans="1:20">
      <c r="A26" s="174" t="s">
        <v>158</v>
      </c>
      <c r="B26" s="174"/>
      <c r="C26" s="174"/>
      <c r="D26" s="174" t="s">
        <v>159</v>
      </c>
      <c r="E26" s="175">
        <v>0</v>
      </c>
      <c r="F26" s="175">
        <v>0</v>
      </c>
      <c r="G26" s="175">
        <v>0</v>
      </c>
      <c r="H26" s="175">
        <v>24118</v>
      </c>
      <c r="I26" s="175">
        <v>0</v>
      </c>
      <c r="J26" s="175">
        <v>24118</v>
      </c>
      <c r="K26" s="175">
        <v>24118</v>
      </c>
      <c r="L26" s="175">
        <v>0</v>
      </c>
      <c r="M26" s="175">
        <v>0</v>
      </c>
      <c r="N26" s="175">
        <v>0</v>
      </c>
      <c r="O26" s="175">
        <v>24118</v>
      </c>
      <c r="P26" s="175">
        <v>0</v>
      </c>
      <c r="Q26" s="175">
        <v>0</v>
      </c>
      <c r="R26" s="175">
        <v>0</v>
      </c>
      <c r="S26" s="175">
        <v>0</v>
      </c>
      <c r="T26" s="175">
        <v>0</v>
      </c>
    </row>
    <row r="27" ht="19.5" customHeight="1" spans="1:20">
      <c r="A27" s="174" t="s">
        <v>160</v>
      </c>
      <c r="B27" s="174"/>
      <c r="C27" s="174"/>
      <c r="D27" s="174" t="s">
        <v>161</v>
      </c>
      <c r="E27" s="175">
        <v>0</v>
      </c>
      <c r="F27" s="175">
        <v>0</v>
      </c>
      <c r="G27" s="175">
        <v>0</v>
      </c>
      <c r="H27" s="175">
        <v>465002.26</v>
      </c>
      <c r="I27" s="175">
        <v>450002.26</v>
      </c>
      <c r="J27" s="175">
        <v>15000</v>
      </c>
      <c r="K27" s="175">
        <v>465002.26</v>
      </c>
      <c r="L27" s="175">
        <v>450002.26</v>
      </c>
      <c r="M27" s="175">
        <v>442150.88</v>
      </c>
      <c r="N27" s="175">
        <v>7851.38</v>
      </c>
      <c r="O27" s="175">
        <v>15000</v>
      </c>
      <c r="P27" s="175">
        <v>0</v>
      </c>
      <c r="Q27" s="175">
        <v>0</v>
      </c>
      <c r="R27" s="175">
        <v>0</v>
      </c>
      <c r="S27" s="175">
        <v>0</v>
      </c>
      <c r="T27" s="175">
        <v>0</v>
      </c>
    </row>
    <row r="28" ht="19.5" customHeight="1" spans="1:20">
      <c r="A28" s="174" t="s">
        <v>162</v>
      </c>
      <c r="B28" s="174"/>
      <c r="C28" s="174"/>
      <c r="D28" s="174" t="s">
        <v>140</v>
      </c>
      <c r="E28" s="175">
        <v>0</v>
      </c>
      <c r="F28" s="175">
        <v>0</v>
      </c>
      <c r="G28" s="175">
        <v>0</v>
      </c>
      <c r="H28" s="175">
        <v>15000</v>
      </c>
      <c r="I28" s="175">
        <v>0</v>
      </c>
      <c r="J28" s="175">
        <v>15000</v>
      </c>
      <c r="K28" s="175">
        <v>15000</v>
      </c>
      <c r="L28" s="175">
        <v>0</v>
      </c>
      <c r="M28" s="175">
        <v>0</v>
      </c>
      <c r="N28" s="175">
        <v>0</v>
      </c>
      <c r="O28" s="175">
        <v>15000</v>
      </c>
      <c r="P28" s="175">
        <v>0</v>
      </c>
      <c r="Q28" s="175">
        <v>0</v>
      </c>
      <c r="R28" s="175">
        <v>0</v>
      </c>
      <c r="S28" s="175">
        <v>0</v>
      </c>
      <c r="T28" s="175">
        <v>0</v>
      </c>
    </row>
    <row r="29" ht="19.5" customHeight="1" spans="1:20">
      <c r="A29" s="174" t="s">
        <v>163</v>
      </c>
      <c r="B29" s="174"/>
      <c r="C29" s="174"/>
      <c r="D29" s="174" t="s">
        <v>142</v>
      </c>
      <c r="E29" s="175">
        <v>0</v>
      </c>
      <c r="F29" s="175">
        <v>0</v>
      </c>
      <c r="G29" s="175">
        <v>0</v>
      </c>
      <c r="H29" s="175">
        <v>450002.26</v>
      </c>
      <c r="I29" s="175">
        <v>450002.26</v>
      </c>
      <c r="J29" s="175">
        <v>0</v>
      </c>
      <c r="K29" s="175">
        <v>450002.26</v>
      </c>
      <c r="L29" s="175">
        <v>450002.26</v>
      </c>
      <c r="M29" s="175">
        <v>442150.88</v>
      </c>
      <c r="N29" s="175">
        <v>7851.38</v>
      </c>
      <c r="O29" s="175">
        <v>0</v>
      </c>
      <c r="P29" s="175">
        <v>0</v>
      </c>
      <c r="Q29" s="175">
        <v>0</v>
      </c>
      <c r="R29" s="175">
        <v>0</v>
      </c>
      <c r="S29" s="175">
        <v>0</v>
      </c>
      <c r="T29" s="175">
        <v>0</v>
      </c>
    </row>
    <row r="30" ht="19.5" customHeight="1" spans="1:20">
      <c r="A30" s="174" t="s">
        <v>164</v>
      </c>
      <c r="B30" s="174"/>
      <c r="C30" s="174"/>
      <c r="D30" s="174" t="s">
        <v>165</v>
      </c>
      <c r="E30" s="175">
        <v>0</v>
      </c>
      <c r="F30" s="175">
        <v>0</v>
      </c>
      <c r="G30" s="175">
        <v>0</v>
      </c>
      <c r="H30" s="175">
        <v>198000</v>
      </c>
      <c r="I30" s="175">
        <v>0</v>
      </c>
      <c r="J30" s="175">
        <v>198000</v>
      </c>
      <c r="K30" s="175">
        <v>198000</v>
      </c>
      <c r="L30" s="175">
        <v>0</v>
      </c>
      <c r="M30" s="175">
        <v>0</v>
      </c>
      <c r="N30" s="175">
        <v>0</v>
      </c>
      <c r="O30" s="175">
        <v>198000</v>
      </c>
      <c r="P30" s="175">
        <v>0</v>
      </c>
      <c r="Q30" s="175">
        <v>0</v>
      </c>
      <c r="R30" s="175">
        <v>0</v>
      </c>
      <c r="S30" s="175">
        <v>0</v>
      </c>
      <c r="T30" s="175">
        <v>0</v>
      </c>
    </row>
    <row r="31" ht="19.5" customHeight="1" spans="1:20">
      <c r="A31" s="174" t="s">
        <v>166</v>
      </c>
      <c r="B31" s="174"/>
      <c r="C31" s="174"/>
      <c r="D31" s="174" t="s">
        <v>165</v>
      </c>
      <c r="E31" s="175">
        <v>0</v>
      </c>
      <c r="F31" s="175">
        <v>0</v>
      </c>
      <c r="G31" s="175">
        <v>0</v>
      </c>
      <c r="H31" s="175">
        <v>198000</v>
      </c>
      <c r="I31" s="175">
        <v>0</v>
      </c>
      <c r="J31" s="175">
        <v>198000</v>
      </c>
      <c r="K31" s="175">
        <v>198000</v>
      </c>
      <c r="L31" s="175">
        <v>0</v>
      </c>
      <c r="M31" s="175">
        <v>0</v>
      </c>
      <c r="N31" s="175">
        <v>0</v>
      </c>
      <c r="O31" s="175">
        <v>198000</v>
      </c>
      <c r="P31" s="175">
        <v>0</v>
      </c>
      <c r="Q31" s="175">
        <v>0</v>
      </c>
      <c r="R31" s="175">
        <v>0</v>
      </c>
      <c r="S31" s="175">
        <v>0</v>
      </c>
      <c r="T31" s="175">
        <v>0</v>
      </c>
    </row>
    <row r="32" ht="19.5" customHeight="1" spans="1:20">
      <c r="A32" s="174" t="s">
        <v>167</v>
      </c>
      <c r="B32" s="174"/>
      <c r="C32" s="174"/>
      <c r="D32" s="174" t="s">
        <v>168</v>
      </c>
      <c r="E32" s="175">
        <v>0</v>
      </c>
      <c r="F32" s="175">
        <v>0</v>
      </c>
      <c r="G32" s="175">
        <v>0</v>
      </c>
      <c r="H32" s="175">
        <v>78448</v>
      </c>
      <c r="I32" s="175">
        <v>0</v>
      </c>
      <c r="J32" s="175">
        <v>78448</v>
      </c>
      <c r="K32" s="175">
        <v>78448</v>
      </c>
      <c r="L32" s="175">
        <v>0</v>
      </c>
      <c r="M32" s="175">
        <v>0</v>
      </c>
      <c r="N32" s="175">
        <v>0</v>
      </c>
      <c r="O32" s="175">
        <v>78448</v>
      </c>
      <c r="P32" s="175">
        <v>0</v>
      </c>
      <c r="Q32" s="175">
        <v>0</v>
      </c>
      <c r="R32" s="175">
        <v>0</v>
      </c>
      <c r="S32" s="175">
        <v>0</v>
      </c>
      <c r="T32" s="175">
        <v>0</v>
      </c>
    </row>
    <row r="33" ht="19.5" customHeight="1" spans="1:20">
      <c r="A33" s="174" t="s">
        <v>169</v>
      </c>
      <c r="B33" s="174"/>
      <c r="C33" s="174"/>
      <c r="D33" s="174" t="s">
        <v>170</v>
      </c>
      <c r="E33" s="175">
        <v>0</v>
      </c>
      <c r="F33" s="175">
        <v>0</v>
      </c>
      <c r="G33" s="175">
        <v>0</v>
      </c>
      <c r="H33" s="175">
        <v>78448</v>
      </c>
      <c r="I33" s="175">
        <v>0</v>
      </c>
      <c r="J33" s="175">
        <v>78448</v>
      </c>
      <c r="K33" s="175">
        <v>78448</v>
      </c>
      <c r="L33" s="175">
        <v>0</v>
      </c>
      <c r="M33" s="175">
        <v>0</v>
      </c>
      <c r="N33" s="175">
        <v>0</v>
      </c>
      <c r="O33" s="175">
        <v>78448</v>
      </c>
      <c r="P33" s="175">
        <v>0</v>
      </c>
      <c r="Q33" s="175">
        <v>0</v>
      </c>
      <c r="R33" s="175">
        <v>0</v>
      </c>
      <c r="S33" s="175">
        <v>0</v>
      </c>
      <c r="T33" s="175">
        <v>0</v>
      </c>
    </row>
    <row r="34" ht="19.5" customHeight="1" spans="1:20">
      <c r="A34" s="174" t="s">
        <v>173</v>
      </c>
      <c r="B34" s="174"/>
      <c r="C34" s="174"/>
      <c r="D34" s="174" t="s">
        <v>174</v>
      </c>
      <c r="E34" s="175">
        <v>0</v>
      </c>
      <c r="F34" s="175">
        <v>0</v>
      </c>
      <c r="G34" s="175">
        <v>0</v>
      </c>
      <c r="H34" s="175">
        <v>78448</v>
      </c>
      <c r="I34" s="175">
        <v>0</v>
      </c>
      <c r="J34" s="175">
        <v>78448</v>
      </c>
      <c r="K34" s="175">
        <v>78448</v>
      </c>
      <c r="L34" s="175">
        <v>0</v>
      </c>
      <c r="M34" s="175">
        <v>0</v>
      </c>
      <c r="N34" s="175">
        <v>0</v>
      </c>
      <c r="O34" s="175">
        <v>78448</v>
      </c>
      <c r="P34" s="175">
        <v>0</v>
      </c>
      <c r="Q34" s="175">
        <v>0</v>
      </c>
      <c r="R34" s="175">
        <v>0</v>
      </c>
      <c r="S34" s="175">
        <v>0</v>
      </c>
      <c r="T34" s="175">
        <v>0</v>
      </c>
    </row>
    <row r="35" ht="19.5" customHeight="1" spans="1:20">
      <c r="A35" s="174" t="s">
        <v>175</v>
      </c>
      <c r="B35" s="174"/>
      <c r="C35" s="174"/>
      <c r="D35" s="174" t="s">
        <v>176</v>
      </c>
      <c r="E35" s="175">
        <v>0</v>
      </c>
      <c r="F35" s="175">
        <v>0</v>
      </c>
      <c r="G35" s="175">
        <v>0</v>
      </c>
      <c r="H35" s="175">
        <v>100000</v>
      </c>
      <c r="I35" s="175">
        <v>0</v>
      </c>
      <c r="J35" s="175">
        <v>100000</v>
      </c>
      <c r="K35" s="175">
        <v>100000</v>
      </c>
      <c r="L35" s="175">
        <v>0</v>
      </c>
      <c r="M35" s="175">
        <v>0</v>
      </c>
      <c r="N35" s="175">
        <v>0</v>
      </c>
      <c r="O35" s="175">
        <v>100000</v>
      </c>
      <c r="P35" s="175">
        <v>0</v>
      </c>
      <c r="Q35" s="175">
        <v>0</v>
      </c>
      <c r="R35" s="175">
        <v>0</v>
      </c>
      <c r="S35" s="175">
        <v>0</v>
      </c>
      <c r="T35" s="175">
        <v>0</v>
      </c>
    </row>
    <row r="36" ht="19.5" customHeight="1" spans="1:20">
      <c r="A36" s="174" t="s">
        <v>177</v>
      </c>
      <c r="B36" s="174"/>
      <c r="C36" s="174"/>
      <c r="D36" s="174" t="s">
        <v>178</v>
      </c>
      <c r="E36" s="175">
        <v>0</v>
      </c>
      <c r="F36" s="175">
        <v>0</v>
      </c>
      <c r="G36" s="175">
        <v>0</v>
      </c>
      <c r="H36" s="175">
        <v>100000</v>
      </c>
      <c r="I36" s="175">
        <v>0</v>
      </c>
      <c r="J36" s="175">
        <v>100000</v>
      </c>
      <c r="K36" s="175">
        <v>100000</v>
      </c>
      <c r="L36" s="175">
        <v>0</v>
      </c>
      <c r="M36" s="175">
        <v>0</v>
      </c>
      <c r="N36" s="175">
        <v>0</v>
      </c>
      <c r="O36" s="175">
        <v>100000</v>
      </c>
      <c r="P36" s="175">
        <v>0</v>
      </c>
      <c r="Q36" s="175">
        <v>0</v>
      </c>
      <c r="R36" s="175">
        <v>0</v>
      </c>
      <c r="S36" s="175">
        <v>0</v>
      </c>
      <c r="T36" s="175">
        <v>0</v>
      </c>
    </row>
    <row r="37" ht="19.5" customHeight="1" spans="1:20">
      <c r="A37" s="174" t="s">
        <v>179</v>
      </c>
      <c r="B37" s="174"/>
      <c r="C37" s="174"/>
      <c r="D37" s="174" t="s">
        <v>180</v>
      </c>
      <c r="E37" s="175">
        <v>0</v>
      </c>
      <c r="F37" s="175">
        <v>0</v>
      </c>
      <c r="G37" s="175">
        <v>0</v>
      </c>
      <c r="H37" s="175">
        <v>100000</v>
      </c>
      <c r="I37" s="175">
        <v>0</v>
      </c>
      <c r="J37" s="175">
        <v>100000</v>
      </c>
      <c r="K37" s="175">
        <v>100000</v>
      </c>
      <c r="L37" s="175">
        <v>0</v>
      </c>
      <c r="M37" s="175">
        <v>0</v>
      </c>
      <c r="N37" s="175">
        <v>0</v>
      </c>
      <c r="O37" s="175">
        <v>100000</v>
      </c>
      <c r="P37" s="175">
        <v>0</v>
      </c>
      <c r="Q37" s="175">
        <v>0</v>
      </c>
      <c r="R37" s="175">
        <v>0</v>
      </c>
      <c r="S37" s="175">
        <v>0</v>
      </c>
      <c r="T37" s="175">
        <v>0</v>
      </c>
    </row>
    <row r="38" ht="19.5" customHeight="1" spans="1:20">
      <c r="A38" s="174" t="s">
        <v>181</v>
      </c>
      <c r="B38" s="174"/>
      <c r="C38" s="174"/>
      <c r="D38" s="174" t="s">
        <v>182</v>
      </c>
      <c r="E38" s="175">
        <v>0</v>
      </c>
      <c r="F38" s="175">
        <v>0</v>
      </c>
      <c r="G38" s="175">
        <v>0</v>
      </c>
      <c r="H38" s="175">
        <v>496374.62</v>
      </c>
      <c r="I38" s="175">
        <v>487634.62</v>
      </c>
      <c r="J38" s="175">
        <v>8740</v>
      </c>
      <c r="K38" s="175">
        <v>496374.62</v>
      </c>
      <c r="L38" s="175">
        <v>487634.62</v>
      </c>
      <c r="M38" s="175">
        <v>474636.5</v>
      </c>
      <c r="N38" s="175">
        <v>12998.12</v>
      </c>
      <c r="O38" s="175">
        <v>8740</v>
      </c>
      <c r="P38" s="175">
        <v>0</v>
      </c>
      <c r="Q38" s="175">
        <v>0</v>
      </c>
      <c r="R38" s="175">
        <v>0</v>
      </c>
      <c r="S38" s="175">
        <v>0</v>
      </c>
      <c r="T38" s="175">
        <v>0</v>
      </c>
    </row>
    <row r="39" ht="19.5" customHeight="1" spans="1:20">
      <c r="A39" s="174" t="s">
        <v>183</v>
      </c>
      <c r="B39" s="174"/>
      <c r="C39" s="174"/>
      <c r="D39" s="174" t="s">
        <v>184</v>
      </c>
      <c r="E39" s="175">
        <v>0</v>
      </c>
      <c r="F39" s="175">
        <v>0</v>
      </c>
      <c r="G39" s="175">
        <v>0</v>
      </c>
      <c r="H39" s="175">
        <v>494214.62</v>
      </c>
      <c r="I39" s="175">
        <v>487634.62</v>
      </c>
      <c r="J39" s="175">
        <v>6580</v>
      </c>
      <c r="K39" s="175">
        <v>494214.62</v>
      </c>
      <c r="L39" s="175">
        <v>487634.62</v>
      </c>
      <c r="M39" s="175">
        <v>474636.5</v>
      </c>
      <c r="N39" s="175">
        <v>12998.12</v>
      </c>
      <c r="O39" s="175">
        <v>6580</v>
      </c>
      <c r="P39" s="175">
        <v>0</v>
      </c>
      <c r="Q39" s="175">
        <v>0</v>
      </c>
      <c r="R39" s="175">
        <v>0</v>
      </c>
      <c r="S39" s="175">
        <v>0</v>
      </c>
      <c r="T39" s="175">
        <v>0</v>
      </c>
    </row>
    <row r="40" ht="19.5" customHeight="1" spans="1:20">
      <c r="A40" s="174" t="s">
        <v>185</v>
      </c>
      <c r="B40" s="174"/>
      <c r="C40" s="174"/>
      <c r="D40" s="174" t="s">
        <v>186</v>
      </c>
      <c r="E40" s="175">
        <v>0</v>
      </c>
      <c r="F40" s="175">
        <v>0</v>
      </c>
      <c r="G40" s="175">
        <v>0</v>
      </c>
      <c r="H40" s="175">
        <v>487634.62</v>
      </c>
      <c r="I40" s="175">
        <v>487634.62</v>
      </c>
      <c r="J40" s="175">
        <v>0</v>
      </c>
      <c r="K40" s="175">
        <v>487634.62</v>
      </c>
      <c r="L40" s="175">
        <v>487634.62</v>
      </c>
      <c r="M40" s="175">
        <v>474636.5</v>
      </c>
      <c r="N40" s="175">
        <v>12998.12</v>
      </c>
      <c r="O40" s="175">
        <v>0</v>
      </c>
      <c r="P40" s="175">
        <v>0</v>
      </c>
      <c r="Q40" s="175">
        <v>0</v>
      </c>
      <c r="R40" s="175">
        <v>0</v>
      </c>
      <c r="S40" s="175">
        <v>0</v>
      </c>
      <c r="T40" s="175">
        <v>0</v>
      </c>
    </row>
    <row r="41" ht="19.5" customHeight="1" spans="1:20">
      <c r="A41" s="174" t="s">
        <v>187</v>
      </c>
      <c r="B41" s="174"/>
      <c r="C41" s="174"/>
      <c r="D41" s="174" t="s">
        <v>188</v>
      </c>
      <c r="E41" s="175">
        <v>0</v>
      </c>
      <c r="F41" s="175">
        <v>0</v>
      </c>
      <c r="G41" s="175">
        <v>0</v>
      </c>
      <c r="H41" s="175">
        <v>6580</v>
      </c>
      <c r="I41" s="175">
        <v>0</v>
      </c>
      <c r="J41" s="175">
        <v>6580</v>
      </c>
      <c r="K41" s="175">
        <v>6580</v>
      </c>
      <c r="L41" s="175">
        <v>0</v>
      </c>
      <c r="M41" s="175">
        <v>0</v>
      </c>
      <c r="N41" s="175">
        <v>0</v>
      </c>
      <c r="O41" s="175">
        <v>6580</v>
      </c>
      <c r="P41" s="175">
        <v>0</v>
      </c>
      <c r="Q41" s="175">
        <v>0</v>
      </c>
      <c r="R41" s="175">
        <v>0</v>
      </c>
      <c r="S41" s="175">
        <v>0</v>
      </c>
      <c r="T41" s="175">
        <v>0</v>
      </c>
    </row>
    <row r="42" ht="19.5" customHeight="1" spans="1:20">
      <c r="A42" s="174" t="s">
        <v>189</v>
      </c>
      <c r="B42" s="174"/>
      <c r="C42" s="174"/>
      <c r="D42" s="174" t="s">
        <v>190</v>
      </c>
      <c r="E42" s="175">
        <v>0</v>
      </c>
      <c r="F42" s="175">
        <v>0</v>
      </c>
      <c r="G42" s="175">
        <v>0</v>
      </c>
      <c r="H42" s="175">
        <v>2160</v>
      </c>
      <c r="I42" s="175">
        <v>0</v>
      </c>
      <c r="J42" s="175">
        <v>2160</v>
      </c>
      <c r="K42" s="175">
        <v>2160</v>
      </c>
      <c r="L42" s="175">
        <v>0</v>
      </c>
      <c r="M42" s="175">
        <v>0</v>
      </c>
      <c r="N42" s="175">
        <v>0</v>
      </c>
      <c r="O42" s="175">
        <v>2160</v>
      </c>
      <c r="P42" s="175">
        <v>0</v>
      </c>
      <c r="Q42" s="175">
        <v>0</v>
      </c>
      <c r="R42" s="175">
        <v>0</v>
      </c>
      <c r="S42" s="175">
        <v>0</v>
      </c>
      <c r="T42" s="175">
        <v>0</v>
      </c>
    </row>
    <row r="43" ht="19.5" customHeight="1" spans="1:20">
      <c r="A43" s="174" t="s">
        <v>191</v>
      </c>
      <c r="B43" s="174"/>
      <c r="C43" s="174"/>
      <c r="D43" s="174" t="s">
        <v>192</v>
      </c>
      <c r="E43" s="175">
        <v>0</v>
      </c>
      <c r="F43" s="175">
        <v>0</v>
      </c>
      <c r="G43" s="175">
        <v>0</v>
      </c>
      <c r="H43" s="175">
        <v>2160</v>
      </c>
      <c r="I43" s="175">
        <v>0</v>
      </c>
      <c r="J43" s="175">
        <v>2160</v>
      </c>
      <c r="K43" s="175">
        <v>2160</v>
      </c>
      <c r="L43" s="175">
        <v>0</v>
      </c>
      <c r="M43" s="175">
        <v>0</v>
      </c>
      <c r="N43" s="175">
        <v>0</v>
      </c>
      <c r="O43" s="175">
        <v>2160</v>
      </c>
      <c r="P43" s="175">
        <v>0</v>
      </c>
      <c r="Q43" s="175">
        <v>0</v>
      </c>
      <c r="R43" s="175">
        <v>0</v>
      </c>
      <c r="S43" s="175">
        <v>0</v>
      </c>
      <c r="T43" s="175">
        <v>0</v>
      </c>
    </row>
    <row r="44" ht="19.5" customHeight="1" spans="1:20">
      <c r="A44" s="174" t="s">
        <v>193</v>
      </c>
      <c r="B44" s="174"/>
      <c r="C44" s="174"/>
      <c r="D44" s="174" t="s">
        <v>194</v>
      </c>
      <c r="E44" s="175">
        <v>0</v>
      </c>
      <c r="F44" s="175">
        <v>0</v>
      </c>
      <c r="G44" s="175">
        <v>0</v>
      </c>
      <c r="H44" s="175">
        <v>2727874.12</v>
      </c>
      <c r="I44" s="175">
        <v>1934266.12</v>
      </c>
      <c r="J44" s="175">
        <v>793608</v>
      </c>
      <c r="K44" s="175">
        <v>2727874.12</v>
      </c>
      <c r="L44" s="175">
        <v>1934266.12</v>
      </c>
      <c r="M44" s="175">
        <v>1902645.84</v>
      </c>
      <c r="N44" s="175">
        <v>31620.28</v>
      </c>
      <c r="O44" s="175">
        <v>793608</v>
      </c>
      <c r="P44" s="175">
        <v>0</v>
      </c>
      <c r="Q44" s="175">
        <v>0</v>
      </c>
      <c r="R44" s="175">
        <v>0</v>
      </c>
      <c r="S44" s="175">
        <v>0</v>
      </c>
      <c r="T44" s="175">
        <v>0</v>
      </c>
    </row>
    <row r="45" ht="19.5" customHeight="1" spans="1:20">
      <c r="A45" s="174" t="s">
        <v>195</v>
      </c>
      <c r="B45" s="174"/>
      <c r="C45" s="174"/>
      <c r="D45" s="174" t="s">
        <v>196</v>
      </c>
      <c r="E45" s="175">
        <v>0</v>
      </c>
      <c r="F45" s="175">
        <v>0</v>
      </c>
      <c r="G45" s="175">
        <v>0</v>
      </c>
      <c r="H45" s="175">
        <v>1357055.04</v>
      </c>
      <c r="I45" s="175">
        <v>657055.04</v>
      </c>
      <c r="J45" s="175">
        <v>700000</v>
      </c>
      <c r="K45" s="175">
        <v>1357055.04</v>
      </c>
      <c r="L45" s="175">
        <v>657055.04</v>
      </c>
      <c r="M45" s="175">
        <v>641734.76</v>
      </c>
      <c r="N45" s="175">
        <v>15320.28</v>
      </c>
      <c r="O45" s="175">
        <v>700000</v>
      </c>
      <c r="P45" s="175">
        <v>0</v>
      </c>
      <c r="Q45" s="175">
        <v>0</v>
      </c>
      <c r="R45" s="175">
        <v>0</v>
      </c>
      <c r="S45" s="175">
        <v>0</v>
      </c>
      <c r="T45" s="175">
        <v>0</v>
      </c>
    </row>
    <row r="46" ht="19.5" customHeight="1" spans="1:20">
      <c r="A46" s="174" t="s">
        <v>197</v>
      </c>
      <c r="B46" s="174"/>
      <c r="C46" s="174"/>
      <c r="D46" s="174" t="s">
        <v>140</v>
      </c>
      <c r="E46" s="175">
        <v>0</v>
      </c>
      <c r="F46" s="175">
        <v>0</v>
      </c>
      <c r="G46" s="175">
        <v>0</v>
      </c>
      <c r="H46" s="175">
        <v>700000</v>
      </c>
      <c r="I46" s="175">
        <v>0</v>
      </c>
      <c r="J46" s="175">
        <v>700000</v>
      </c>
      <c r="K46" s="175">
        <v>700000</v>
      </c>
      <c r="L46" s="175">
        <v>0</v>
      </c>
      <c r="M46" s="175">
        <v>0</v>
      </c>
      <c r="N46" s="175">
        <v>0</v>
      </c>
      <c r="O46" s="175">
        <v>700000</v>
      </c>
      <c r="P46" s="175">
        <v>0</v>
      </c>
      <c r="Q46" s="175">
        <v>0</v>
      </c>
      <c r="R46" s="175">
        <v>0</v>
      </c>
      <c r="S46" s="175">
        <v>0</v>
      </c>
      <c r="T46" s="175">
        <v>0</v>
      </c>
    </row>
    <row r="47" ht="19.5" customHeight="1" spans="1:20">
      <c r="A47" s="174" t="s">
        <v>198</v>
      </c>
      <c r="B47" s="174"/>
      <c r="C47" s="174"/>
      <c r="D47" s="174" t="s">
        <v>199</v>
      </c>
      <c r="E47" s="175">
        <v>0</v>
      </c>
      <c r="F47" s="175">
        <v>0</v>
      </c>
      <c r="G47" s="175">
        <v>0</v>
      </c>
      <c r="H47" s="175">
        <v>657055.04</v>
      </c>
      <c r="I47" s="175">
        <v>657055.04</v>
      </c>
      <c r="J47" s="175">
        <v>0</v>
      </c>
      <c r="K47" s="175">
        <v>657055.04</v>
      </c>
      <c r="L47" s="175">
        <v>657055.04</v>
      </c>
      <c r="M47" s="175">
        <v>641734.76</v>
      </c>
      <c r="N47" s="175">
        <v>15320.28</v>
      </c>
      <c r="O47" s="175">
        <v>0</v>
      </c>
      <c r="P47" s="175">
        <v>0</v>
      </c>
      <c r="Q47" s="175">
        <v>0</v>
      </c>
      <c r="R47" s="175">
        <v>0</v>
      </c>
      <c r="S47" s="175">
        <v>0</v>
      </c>
      <c r="T47" s="175">
        <v>0</v>
      </c>
    </row>
    <row r="48" ht="19.5" customHeight="1" spans="1:20">
      <c r="A48" s="174" t="s">
        <v>200</v>
      </c>
      <c r="B48" s="174"/>
      <c r="C48" s="174"/>
      <c r="D48" s="174" t="s">
        <v>201</v>
      </c>
      <c r="E48" s="175">
        <v>0</v>
      </c>
      <c r="F48" s="175">
        <v>0</v>
      </c>
      <c r="G48" s="175">
        <v>0</v>
      </c>
      <c r="H48" s="175">
        <v>1277211.08</v>
      </c>
      <c r="I48" s="175">
        <v>1277211.08</v>
      </c>
      <c r="J48" s="175">
        <v>0</v>
      </c>
      <c r="K48" s="175">
        <v>1277211.08</v>
      </c>
      <c r="L48" s="175">
        <v>1277211.08</v>
      </c>
      <c r="M48" s="175">
        <v>1260911.08</v>
      </c>
      <c r="N48" s="175">
        <v>16300</v>
      </c>
      <c r="O48" s="175">
        <v>0</v>
      </c>
      <c r="P48" s="175">
        <v>0</v>
      </c>
      <c r="Q48" s="175">
        <v>0</v>
      </c>
      <c r="R48" s="175">
        <v>0</v>
      </c>
      <c r="S48" s="175">
        <v>0</v>
      </c>
      <c r="T48" s="175">
        <v>0</v>
      </c>
    </row>
    <row r="49" ht="19.5" customHeight="1" spans="1:20">
      <c r="A49" s="174" t="s">
        <v>202</v>
      </c>
      <c r="B49" s="174"/>
      <c r="C49" s="174"/>
      <c r="D49" s="174" t="s">
        <v>203</v>
      </c>
      <c r="E49" s="175">
        <v>0</v>
      </c>
      <c r="F49" s="175">
        <v>0</v>
      </c>
      <c r="G49" s="175">
        <v>0</v>
      </c>
      <c r="H49" s="175">
        <v>38000</v>
      </c>
      <c r="I49" s="175">
        <v>38000</v>
      </c>
      <c r="J49" s="175">
        <v>0</v>
      </c>
      <c r="K49" s="175">
        <v>38000</v>
      </c>
      <c r="L49" s="175">
        <v>38000</v>
      </c>
      <c r="M49" s="175">
        <v>32400</v>
      </c>
      <c r="N49" s="175">
        <v>5600</v>
      </c>
      <c r="O49" s="175">
        <v>0</v>
      </c>
      <c r="P49" s="175">
        <v>0</v>
      </c>
      <c r="Q49" s="175">
        <v>0</v>
      </c>
      <c r="R49" s="175">
        <v>0</v>
      </c>
      <c r="S49" s="175">
        <v>0</v>
      </c>
      <c r="T49" s="175">
        <v>0</v>
      </c>
    </row>
    <row r="50" ht="19.5" customHeight="1" spans="1:20">
      <c r="A50" s="174" t="s">
        <v>204</v>
      </c>
      <c r="B50" s="174"/>
      <c r="C50" s="174"/>
      <c r="D50" s="174" t="s">
        <v>205</v>
      </c>
      <c r="E50" s="175">
        <v>0</v>
      </c>
      <c r="F50" s="175">
        <v>0</v>
      </c>
      <c r="G50" s="175">
        <v>0</v>
      </c>
      <c r="H50" s="175">
        <v>86300</v>
      </c>
      <c r="I50" s="175">
        <v>86300</v>
      </c>
      <c r="J50" s="175">
        <v>0</v>
      </c>
      <c r="K50" s="175">
        <v>86300</v>
      </c>
      <c r="L50" s="175">
        <v>86300</v>
      </c>
      <c r="M50" s="175">
        <v>75600</v>
      </c>
      <c r="N50" s="175">
        <v>10700</v>
      </c>
      <c r="O50" s="175">
        <v>0</v>
      </c>
      <c r="P50" s="175">
        <v>0</v>
      </c>
      <c r="Q50" s="175">
        <v>0</v>
      </c>
      <c r="R50" s="175">
        <v>0</v>
      </c>
      <c r="S50" s="175">
        <v>0</v>
      </c>
      <c r="T50" s="175">
        <v>0</v>
      </c>
    </row>
    <row r="51" ht="19.5" customHeight="1" spans="1:20">
      <c r="A51" s="174" t="s">
        <v>206</v>
      </c>
      <c r="B51" s="174"/>
      <c r="C51" s="174"/>
      <c r="D51" s="174" t="s">
        <v>207</v>
      </c>
      <c r="E51" s="175">
        <v>0</v>
      </c>
      <c r="F51" s="175">
        <v>0</v>
      </c>
      <c r="G51" s="175">
        <v>0</v>
      </c>
      <c r="H51" s="175">
        <v>1146981.44</v>
      </c>
      <c r="I51" s="175">
        <v>1146981.44</v>
      </c>
      <c r="J51" s="175">
        <v>0</v>
      </c>
      <c r="K51" s="175">
        <v>1146981.44</v>
      </c>
      <c r="L51" s="175">
        <v>1146981.44</v>
      </c>
      <c r="M51" s="175">
        <v>1146981.44</v>
      </c>
      <c r="N51" s="175">
        <v>0</v>
      </c>
      <c r="O51" s="175">
        <v>0</v>
      </c>
      <c r="P51" s="175">
        <v>0</v>
      </c>
      <c r="Q51" s="175">
        <v>0</v>
      </c>
      <c r="R51" s="175">
        <v>0</v>
      </c>
      <c r="S51" s="175">
        <v>0</v>
      </c>
      <c r="T51" s="175">
        <v>0</v>
      </c>
    </row>
    <row r="52" ht="19.5" customHeight="1" spans="1:20">
      <c r="A52" s="174" t="s">
        <v>208</v>
      </c>
      <c r="B52" s="174"/>
      <c r="C52" s="174"/>
      <c r="D52" s="174" t="s">
        <v>209</v>
      </c>
      <c r="E52" s="175">
        <v>0</v>
      </c>
      <c r="F52" s="175">
        <v>0</v>
      </c>
      <c r="G52" s="175">
        <v>0</v>
      </c>
      <c r="H52" s="175">
        <v>5929.64</v>
      </c>
      <c r="I52" s="175">
        <v>5929.64</v>
      </c>
      <c r="J52" s="175">
        <v>0</v>
      </c>
      <c r="K52" s="175">
        <v>5929.64</v>
      </c>
      <c r="L52" s="175">
        <v>5929.64</v>
      </c>
      <c r="M52" s="175">
        <v>5929.64</v>
      </c>
      <c r="N52" s="175">
        <v>0</v>
      </c>
      <c r="O52" s="175">
        <v>0</v>
      </c>
      <c r="P52" s="175">
        <v>0</v>
      </c>
      <c r="Q52" s="175">
        <v>0</v>
      </c>
      <c r="R52" s="175">
        <v>0</v>
      </c>
      <c r="S52" s="175">
        <v>0</v>
      </c>
      <c r="T52" s="175">
        <v>0</v>
      </c>
    </row>
    <row r="53" ht="19.5" customHeight="1" spans="1:20">
      <c r="A53" s="174" t="s">
        <v>210</v>
      </c>
      <c r="B53" s="174"/>
      <c r="C53" s="174"/>
      <c r="D53" s="174" t="s">
        <v>211</v>
      </c>
      <c r="E53" s="175">
        <v>0</v>
      </c>
      <c r="F53" s="175">
        <v>0</v>
      </c>
      <c r="G53" s="175">
        <v>0</v>
      </c>
      <c r="H53" s="175">
        <v>27308</v>
      </c>
      <c r="I53" s="175">
        <v>0</v>
      </c>
      <c r="J53" s="175">
        <v>27308</v>
      </c>
      <c r="K53" s="175">
        <v>27308</v>
      </c>
      <c r="L53" s="175">
        <v>0</v>
      </c>
      <c r="M53" s="175">
        <v>0</v>
      </c>
      <c r="N53" s="175">
        <v>0</v>
      </c>
      <c r="O53" s="175">
        <v>27308</v>
      </c>
      <c r="P53" s="175">
        <v>0</v>
      </c>
      <c r="Q53" s="175">
        <v>0</v>
      </c>
      <c r="R53" s="175">
        <v>0</v>
      </c>
      <c r="S53" s="175">
        <v>0</v>
      </c>
      <c r="T53" s="175">
        <v>0</v>
      </c>
    </row>
    <row r="54" ht="19.5" customHeight="1" spans="1:20">
      <c r="A54" s="174" t="s">
        <v>212</v>
      </c>
      <c r="B54" s="174"/>
      <c r="C54" s="174"/>
      <c r="D54" s="174" t="s">
        <v>213</v>
      </c>
      <c r="E54" s="175">
        <v>0</v>
      </c>
      <c r="F54" s="175">
        <v>0</v>
      </c>
      <c r="G54" s="175">
        <v>0</v>
      </c>
      <c r="H54" s="175">
        <v>27108</v>
      </c>
      <c r="I54" s="175">
        <v>0</v>
      </c>
      <c r="J54" s="175">
        <v>27108</v>
      </c>
      <c r="K54" s="175">
        <v>27108</v>
      </c>
      <c r="L54" s="175">
        <v>0</v>
      </c>
      <c r="M54" s="175">
        <v>0</v>
      </c>
      <c r="N54" s="175">
        <v>0</v>
      </c>
      <c r="O54" s="175">
        <v>27108</v>
      </c>
      <c r="P54" s="175">
        <v>0</v>
      </c>
      <c r="Q54" s="175">
        <v>0</v>
      </c>
      <c r="R54" s="175">
        <v>0</v>
      </c>
      <c r="S54" s="175">
        <v>0</v>
      </c>
      <c r="T54" s="175">
        <v>0</v>
      </c>
    </row>
    <row r="55" ht="19.5" customHeight="1" spans="1:20">
      <c r="A55" s="174" t="s">
        <v>214</v>
      </c>
      <c r="B55" s="174"/>
      <c r="C55" s="174"/>
      <c r="D55" s="174" t="s">
        <v>215</v>
      </c>
      <c r="E55" s="175">
        <v>0</v>
      </c>
      <c r="F55" s="175">
        <v>0</v>
      </c>
      <c r="G55" s="175">
        <v>0</v>
      </c>
      <c r="H55" s="175">
        <v>200</v>
      </c>
      <c r="I55" s="175">
        <v>0</v>
      </c>
      <c r="J55" s="175">
        <v>200</v>
      </c>
      <c r="K55" s="175">
        <v>200</v>
      </c>
      <c r="L55" s="175">
        <v>0</v>
      </c>
      <c r="M55" s="175">
        <v>0</v>
      </c>
      <c r="N55" s="175">
        <v>0</v>
      </c>
      <c r="O55" s="175">
        <v>200</v>
      </c>
      <c r="P55" s="175">
        <v>0</v>
      </c>
      <c r="Q55" s="175">
        <v>0</v>
      </c>
      <c r="R55" s="175">
        <v>0</v>
      </c>
      <c r="S55" s="175">
        <v>0</v>
      </c>
      <c r="T55" s="175">
        <v>0</v>
      </c>
    </row>
    <row r="56" ht="19.5" customHeight="1" spans="1:20">
      <c r="A56" s="174" t="s">
        <v>216</v>
      </c>
      <c r="B56" s="174"/>
      <c r="C56" s="174"/>
      <c r="D56" s="174" t="s">
        <v>217</v>
      </c>
      <c r="E56" s="175">
        <v>0</v>
      </c>
      <c r="F56" s="175">
        <v>0</v>
      </c>
      <c r="G56" s="175">
        <v>0</v>
      </c>
      <c r="H56" s="175">
        <v>33300</v>
      </c>
      <c r="I56" s="175">
        <v>0</v>
      </c>
      <c r="J56" s="175">
        <v>33300</v>
      </c>
      <c r="K56" s="175">
        <v>33300</v>
      </c>
      <c r="L56" s="175">
        <v>0</v>
      </c>
      <c r="M56" s="175">
        <v>0</v>
      </c>
      <c r="N56" s="175">
        <v>0</v>
      </c>
      <c r="O56" s="175">
        <v>33300</v>
      </c>
      <c r="P56" s="175">
        <v>0</v>
      </c>
      <c r="Q56" s="175">
        <v>0</v>
      </c>
      <c r="R56" s="175">
        <v>0</v>
      </c>
      <c r="S56" s="175">
        <v>0</v>
      </c>
      <c r="T56" s="175">
        <v>0</v>
      </c>
    </row>
    <row r="57" ht="19.5" customHeight="1" spans="1:20">
      <c r="A57" s="174" t="s">
        <v>218</v>
      </c>
      <c r="B57" s="174"/>
      <c r="C57" s="174"/>
      <c r="D57" s="174" t="s">
        <v>219</v>
      </c>
      <c r="E57" s="175">
        <v>0</v>
      </c>
      <c r="F57" s="175">
        <v>0</v>
      </c>
      <c r="G57" s="175">
        <v>0</v>
      </c>
      <c r="H57" s="175">
        <v>33300</v>
      </c>
      <c r="I57" s="175">
        <v>0</v>
      </c>
      <c r="J57" s="175">
        <v>33300</v>
      </c>
      <c r="K57" s="175">
        <v>33300</v>
      </c>
      <c r="L57" s="175">
        <v>0</v>
      </c>
      <c r="M57" s="175">
        <v>0</v>
      </c>
      <c r="N57" s="175">
        <v>0</v>
      </c>
      <c r="O57" s="175">
        <v>33300</v>
      </c>
      <c r="P57" s="175">
        <v>0</v>
      </c>
      <c r="Q57" s="175">
        <v>0</v>
      </c>
      <c r="R57" s="175">
        <v>0</v>
      </c>
      <c r="S57" s="175">
        <v>0</v>
      </c>
      <c r="T57" s="175">
        <v>0</v>
      </c>
    </row>
    <row r="58" ht="19.5" customHeight="1" spans="1:20">
      <c r="A58" s="174" t="s">
        <v>220</v>
      </c>
      <c r="B58" s="174"/>
      <c r="C58" s="174"/>
      <c r="D58" s="174" t="s">
        <v>221</v>
      </c>
      <c r="E58" s="175">
        <v>0</v>
      </c>
      <c r="F58" s="175">
        <v>0</v>
      </c>
      <c r="G58" s="175">
        <v>0</v>
      </c>
      <c r="H58" s="175">
        <v>33000</v>
      </c>
      <c r="I58" s="175">
        <v>0</v>
      </c>
      <c r="J58" s="175">
        <v>33000</v>
      </c>
      <c r="K58" s="175">
        <v>33000</v>
      </c>
      <c r="L58" s="175">
        <v>0</v>
      </c>
      <c r="M58" s="175">
        <v>0</v>
      </c>
      <c r="N58" s="175">
        <v>0</v>
      </c>
      <c r="O58" s="175">
        <v>33000</v>
      </c>
      <c r="P58" s="175">
        <v>0</v>
      </c>
      <c r="Q58" s="175">
        <v>0</v>
      </c>
      <c r="R58" s="175">
        <v>0</v>
      </c>
      <c r="S58" s="175">
        <v>0</v>
      </c>
      <c r="T58" s="175">
        <v>0</v>
      </c>
    </row>
    <row r="59" ht="19.5" customHeight="1" spans="1:20">
      <c r="A59" s="174" t="s">
        <v>222</v>
      </c>
      <c r="B59" s="174"/>
      <c r="C59" s="174"/>
      <c r="D59" s="174" t="s">
        <v>223</v>
      </c>
      <c r="E59" s="175">
        <v>0</v>
      </c>
      <c r="F59" s="175">
        <v>0</v>
      </c>
      <c r="G59" s="175">
        <v>0</v>
      </c>
      <c r="H59" s="175">
        <v>33000</v>
      </c>
      <c r="I59" s="175">
        <v>0</v>
      </c>
      <c r="J59" s="175">
        <v>33000</v>
      </c>
      <c r="K59" s="175">
        <v>33000</v>
      </c>
      <c r="L59" s="175">
        <v>0</v>
      </c>
      <c r="M59" s="175">
        <v>0</v>
      </c>
      <c r="N59" s="175">
        <v>0</v>
      </c>
      <c r="O59" s="175">
        <v>33000</v>
      </c>
      <c r="P59" s="175">
        <v>0</v>
      </c>
      <c r="Q59" s="175">
        <v>0</v>
      </c>
      <c r="R59" s="175">
        <v>0</v>
      </c>
      <c r="S59" s="175">
        <v>0</v>
      </c>
      <c r="T59" s="175">
        <v>0</v>
      </c>
    </row>
    <row r="60" ht="19.5" customHeight="1" spans="1:20">
      <c r="A60" s="174" t="s">
        <v>224</v>
      </c>
      <c r="B60" s="174"/>
      <c r="C60" s="174"/>
      <c r="D60" s="174" t="s">
        <v>225</v>
      </c>
      <c r="E60" s="175">
        <v>0</v>
      </c>
      <c r="F60" s="175">
        <v>0</v>
      </c>
      <c r="G60" s="175">
        <v>0</v>
      </c>
      <c r="H60" s="175">
        <v>1031143.87</v>
      </c>
      <c r="I60" s="175">
        <v>1031143.87</v>
      </c>
      <c r="J60" s="175">
        <v>0</v>
      </c>
      <c r="K60" s="175">
        <v>1031143.87</v>
      </c>
      <c r="L60" s="175">
        <v>1031143.87</v>
      </c>
      <c r="M60" s="175">
        <v>1031143.87</v>
      </c>
      <c r="N60" s="175">
        <v>0</v>
      </c>
      <c r="O60" s="175">
        <v>0</v>
      </c>
      <c r="P60" s="175">
        <v>0</v>
      </c>
      <c r="Q60" s="175">
        <v>0</v>
      </c>
      <c r="R60" s="175">
        <v>0</v>
      </c>
      <c r="S60" s="175">
        <v>0</v>
      </c>
      <c r="T60" s="175">
        <v>0</v>
      </c>
    </row>
    <row r="61" ht="19.5" customHeight="1" spans="1:20">
      <c r="A61" s="174" t="s">
        <v>226</v>
      </c>
      <c r="B61" s="174"/>
      <c r="C61" s="174"/>
      <c r="D61" s="174" t="s">
        <v>227</v>
      </c>
      <c r="E61" s="175">
        <v>0</v>
      </c>
      <c r="F61" s="175">
        <v>0</v>
      </c>
      <c r="G61" s="175">
        <v>0</v>
      </c>
      <c r="H61" s="175">
        <v>1031143.87</v>
      </c>
      <c r="I61" s="175">
        <v>1031143.87</v>
      </c>
      <c r="J61" s="175">
        <v>0</v>
      </c>
      <c r="K61" s="175">
        <v>1031143.87</v>
      </c>
      <c r="L61" s="175">
        <v>1031143.87</v>
      </c>
      <c r="M61" s="175">
        <v>1031143.87</v>
      </c>
      <c r="N61" s="175">
        <v>0</v>
      </c>
      <c r="O61" s="175">
        <v>0</v>
      </c>
      <c r="P61" s="175">
        <v>0</v>
      </c>
      <c r="Q61" s="175">
        <v>0</v>
      </c>
      <c r="R61" s="175">
        <v>0</v>
      </c>
      <c r="S61" s="175">
        <v>0</v>
      </c>
      <c r="T61" s="175">
        <v>0</v>
      </c>
    </row>
    <row r="62" ht="19.5" customHeight="1" spans="1:20">
      <c r="A62" s="174" t="s">
        <v>228</v>
      </c>
      <c r="B62" s="174"/>
      <c r="C62" s="174"/>
      <c r="D62" s="174" t="s">
        <v>229</v>
      </c>
      <c r="E62" s="175">
        <v>0</v>
      </c>
      <c r="F62" s="175">
        <v>0</v>
      </c>
      <c r="G62" s="175">
        <v>0</v>
      </c>
      <c r="H62" s="175">
        <v>197045.55</v>
      </c>
      <c r="I62" s="175">
        <v>197045.55</v>
      </c>
      <c r="J62" s="175">
        <v>0</v>
      </c>
      <c r="K62" s="175">
        <v>197045.55</v>
      </c>
      <c r="L62" s="175">
        <v>197045.55</v>
      </c>
      <c r="M62" s="175">
        <v>197045.55</v>
      </c>
      <c r="N62" s="175">
        <v>0</v>
      </c>
      <c r="O62" s="175">
        <v>0</v>
      </c>
      <c r="P62" s="175">
        <v>0</v>
      </c>
      <c r="Q62" s="175">
        <v>0</v>
      </c>
      <c r="R62" s="175">
        <v>0</v>
      </c>
      <c r="S62" s="175">
        <v>0</v>
      </c>
      <c r="T62" s="175">
        <v>0</v>
      </c>
    </row>
    <row r="63" ht="19.5" customHeight="1" spans="1:20">
      <c r="A63" s="174" t="s">
        <v>230</v>
      </c>
      <c r="B63" s="174"/>
      <c r="C63" s="174"/>
      <c r="D63" s="174" t="s">
        <v>231</v>
      </c>
      <c r="E63" s="175">
        <v>0</v>
      </c>
      <c r="F63" s="175">
        <v>0</v>
      </c>
      <c r="G63" s="175">
        <v>0</v>
      </c>
      <c r="H63" s="175">
        <v>390372.5</v>
      </c>
      <c r="I63" s="175">
        <v>390372.5</v>
      </c>
      <c r="J63" s="175">
        <v>0</v>
      </c>
      <c r="K63" s="175">
        <v>390372.5</v>
      </c>
      <c r="L63" s="175">
        <v>390372.5</v>
      </c>
      <c r="M63" s="175">
        <v>390372.5</v>
      </c>
      <c r="N63" s="175">
        <v>0</v>
      </c>
      <c r="O63" s="175">
        <v>0</v>
      </c>
      <c r="P63" s="175">
        <v>0</v>
      </c>
      <c r="Q63" s="175">
        <v>0</v>
      </c>
      <c r="R63" s="175">
        <v>0</v>
      </c>
      <c r="S63" s="175">
        <v>0</v>
      </c>
      <c r="T63" s="175">
        <v>0</v>
      </c>
    </row>
    <row r="64" ht="19.5" customHeight="1" spans="1:20">
      <c r="A64" s="174" t="s">
        <v>232</v>
      </c>
      <c r="B64" s="174"/>
      <c r="C64" s="174"/>
      <c r="D64" s="174" t="s">
        <v>233</v>
      </c>
      <c r="E64" s="175">
        <v>0</v>
      </c>
      <c r="F64" s="175">
        <v>0</v>
      </c>
      <c r="G64" s="175">
        <v>0</v>
      </c>
      <c r="H64" s="175">
        <v>381980.18</v>
      </c>
      <c r="I64" s="175">
        <v>381980.18</v>
      </c>
      <c r="J64" s="175">
        <v>0</v>
      </c>
      <c r="K64" s="175">
        <v>381980.18</v>
      </c>
      <c r="L64" s="175">
        <v>381980.18</v>
      </c>
      <c r="M64" s="175">
        <v>381980.18</v>
      </c>
      <c r="N64" s="175">
        <v>0</v>
      </c>
      <c r="O64" s="175">
        <v>0</v>
      </c>
      <c r="P64" s="175">
        <v>0</v>
      </c>
      <c r="Q64" s="175">
        <v>0</v>
      </c>
      <c r="R64" s="175">
        <v>0</v>
      </c>
      <c r="S64" s="175">
        <v>0</v>
      </c>
      <c r="T64" s="175">
        <v>0</v>
      </c>
    </row>
    <row r="65" ht="19.5" customHeight="1" spans="1:20">
      <c r="A65" s="174" t="s">
        <v>234</v>
      </c>
      <c r="B65" s="174"/>
      <c r="C65" s="174"/>
      <c r="D65" s="174" t="s">
        <v>235</v>
      </c>
      <c r="E65" s="175">
        <v>0</v>
      </c>
      <c r="F65" s="175">
        <v>0</v>
      </c>
      <c r="G65" s="175">
        <v>0</v>
      </c>
      <c r="H65" s="175">
        <v>61745.64</v>
      </c>
      <c r="I65" s="175">
        <v>61745.64</v>
      </c>
      <c r="J65" s="175">
        <v>0</v>
      </c>
      <c r="K65" s="175">
        <v>61745.64</v>
      </c>
      <c r="L65" s="175">
        <v>61745.64</v>
      </c>
      <c r="M65" s="175">
        <v>61745.64</v>
      </c>
      <c r="N65" s="175">
        <v>0</v>
      </c>
      <c r="O65" s="175">
        <v>0</v>
      </c>
      <c r="P65" s="175">
        <v>0</v>
      </c>
      <c r="Q65" s="175">
        <v>0</v>
      </c>
      <c r="R65" s="175">
        <v>0</v>
      </c>
      <c r="S65" s="175">
        <v>0</v>
      </c>
      <c r="T65" s="175">
        <v>0</v>
      </c>
    </row>
    <row r="66" ht="19.5" customHeight="1" spans="1:20">
      <c r="A66" s="174" t="s">
        <v>236</v>
      </c>
      <c r="B66" s="174"/>
      <c r="C66" s="174"/>
      <c r="D66" s="174" t="s">
        <v>237</v>
      </c>
      <c r="E66" s="175">
        <v>0</v>
      </c>
      <c r="F66" s="175">
        <v>0</v>
      </c>
      <c r="G66" s="175">
        <v>0</v>
      </c>
      <c r="H66" s="175">
        <v>605087.48</v>
      </c>
      <c r="I66" s="175">
        <v>605087.48</v>
      </c>
      <c r="J66" s="175">
        <v>0</v>
      </c>
      <c r="K66" s="175">
        <v>605087.48</v>
      </c>
      <c r="L66" s="175">
        <v>605087.48</v>
      </c>
      <c r="M66" s="175">
        <v>596717.36</v>
      </c>
      <c r="N66" s="175">
        <v>8370.12</v>
      </c>
      <c r="O66" s="175">
        <v>0</v>
      </c>
      <c r="P66" s="175">
        <v>0</v>
      </c>
      <c r="Q66" s="175">
        <v>0</v>
      </c>
      <c r="R66" s="175">
        <v>0</v>
      </c>
      <c r="S66" s="175">
        <v>0</v>
      </c>
      <c r="T66" s="175">
        <v>0</v>
      </c>
    </row>
    <row r="67" ht="19.5" customHeight="1" spans="1:20">
      <c r="A67" s="174" t="s">
        <v>238</v>
      </c>
      <c r="B67" s="174"/>
      <c r="C67" s="174"/>
      <c r="D67" s="174" t="s">
        <v>239</v>
      </c>
      <c r="E67" s="175">
        <v>0</v>
      </c>
      <c r="F67" s="175">
        <v>0</v>
      </c>
      <c r="G67" s="175">
        <v>0</v>
      </c>
      <c r="H67" s="175">
        <v>605087.48</v>
      </c>
      <c r="I67" s="175">
        <v>605087.48</v>
      </c>
      <c r="J67" s="175">
        <v>0</v>
      </c>
      <c r="K67" s="175">
        <v>605087.48</v>
      </c>
      <c r="L67" s="175">
        <v>605087.48</v>
      </c>
      <c r="M67" s="175">
        <v>596717.36</v>
      </c>
      <c r="N67" s="175">
        <v>8370.12</v>
      </c>
      <c r="O67" s="175">
        <v>0</v>
      </c>
      <c r="P67" s="175">
        <v>0</v>
      </c>
      <c r="Q67" s="175">
        <v>0</v>
      </c>
      <c r="R67" s="175">
        <v>0</v>
      </c>
      <c r="S67" s="175">
        <v>0</v>
      </c>
      <c r="T67" s="175">
        <v>0</v>
      </c>
    </row>
    <row r="68" ht="19.5" customHeight="1" spans="1:20">
      <c r="A68" s="174" t="s">
        <v>240</v>
      </c>
      <c r="B68" s="174"/>
      <c r="C68" s="174"/>
      <c r="D68" s="174" t="s">
        <v>241</v>
      </c>
      <c r="E68" s="175">
        <v>0</v>
      </c>
      <c r="F68" s="175">
        <v>0</v>
      </c>
      <c r="G68" s="175">
        <v>0</v>
      </c>
      <c r="H68" s="175">
        <v>605087.48</v>
      </c>
      <c r="I68" s="175">
        <v>605087.48</v>
      </c>
      <c r="J68" s="175">
        <v>0</v>
      </c>
      <c r="K68" s="175">
        <v>605087.48</v>
      </c>
      <c r="L68" s="175">
        <v>605087.48</v>
      </c>
      <c r="M68" s="175">
        <v>596717.36</v>
      </c>
      <c r="N68" s="175">
        <v>8370.12</v>
      </c>
      <c r="O68" s="175">
        <v>0</v>
      </c>
      <c r="P68" s="175">
        <v>0</v>
      </c>
      <c r="Q68" s="175">
        <v>0</v>
      </c>
      <c r="R68" s="175">
        <v>0</v>
      </c>
      <c r="S68" s="175">
        <v>0</v>
      </c>
      <c r="T68" s="175">
        <v>0</v>
      </c>
    </row>
    <row r="69" ht="19.5" customHeight="1" spans="1:20">
      <c r="A69" s="174" t="s">
        <v>242</v>
      </c>
      <c r="B69" s="174"/>
      <c r="C69" s="174"/>
      <c r="D69" s="174" t="s">
        <v>243</v>
      </c>
      <c r="E69" s="175">
        <v>0</v>
      </c>
      <c r="F69" s="175">
        <v>0</v>
      </c>
      <c r="G69" s="175">
        <v>0</v>
      </c>
      <c r="H69" s="175">
        <v>224570.2</v>
      </c>
      <c r="I69" s="175">
        <v>0</v>
      </c>
      <c r="J69" s="175">
        <v>224570.2</v>
      </c>
      <c r="K69" s="175">
        <v>224570.2</v>
      </c>
      <c r="L69" s="175">
        <v>0</v>
      </c>
      <c r="M69" s="175">
        <v>0</v>
      </c>
      <c r="N69" s="175">
        <v>0</v>
      </c>
      <c r="O69" s="175">
        <v>224570.2</v>
      </c>
      <c r="P69" s="175">
        <v>0</v>
      </c>
      <c r="Q69" s="175">
        <v>0</v>
      </c>
      <c r="R69" s="175">
        <v>0</v>
      </c>
      <c r="S69" s="175">
        <v>0</v>
      </c>
      <c r="T69" s="175">
        <v>0</v>
      </c>
    </row>
    <row r="70" ht="19.5" customHeight="1" spans="1:20">
      <c r="A70" s="174" t="s">
        <v>244</v>
      </c>
      <c r="B70" s="174"/>
      <c r="C70" s="174"/>
      <c r="D70" s="174" t="s">
        <v>245</v>
      </c>
      <c r="E70" s="175">
        <v>0</v>
      </c>
      <c r="F70" s="175">
        <v>0</v>
      </c>
      <c r="G70" s="175">
        <v>0</v>
      </c>
      <c r="H70" s="175">
        <v>19970.2</v>
      </c>
      <c r="I70" s="175">
        <v>0</v>
      </c>
      <c r="J70" s="175">
        <v>19970.2</v>
      </c>
      <c r="K70" s="175">
        <v>19970.2</v>
      </c>
      <c r="L70" s="175">
        <v>0</v>
      </c>
      <c r="M70" s="175">
        <v>0</v>
      </c>
      <c r="N70" s="175">
        <v>0</v>
      </c>
      <c r="O70" s="175">
        <v>19970.2</v>
      </c>
      <c r="P70" s="175">
        <v>0</v>
      </c>
      <c r="Q70" s="175">
        <v>0</v>
      </c>
      <c r="R70" s="175">
        <v>0</v>
      </c>
      <c r="S70" s="175">
        <v>0</v>
      </c>
      <c r="T70" s="175">
        <v>0</v>
      </c>
    </row>
    <row r="71" ht="19.5" customHeight="1" spans="1:20">
      <c r="A71" s="174" t="s">
        <v>246</v>
      </c>
      <c r="B71" s="174"/>
      <c r="C71" s="174"/>
      <c r="D71" s="174" t="s">
        <v>245</v>
      </c>
      <c r="E71" s="175">
        <v>0</v>
      </c>
      <c r="F71" s="175">
        <v>0</v>
      </c>
      <c r="G71" s="175">
        <v>0</v>
      </c>
      <c r="H71" s="175">
        <v>19970.2</v>
      </c>
      <c r="I71" s="175">
        <v>0</v>
      </c>
      <c r="J71" s="175">
        <v>19970.2</v>
      </c>
      <c r="K71" s="175">
        <v>19970.2</v>
      </c>
      <c r="L71" s="175">
        <v>0</v>
      </c>
      <c r="M71" s="175">
        <v>0</v>
      </c>
      <c r="N71" s="175">
        <v>0</v>
      </c>
      <c r="O71" s="175">
        <v>19970.2</v>
      </c>
      <c r="P71" s="175">
        <v>0</v>
      </c>
      <c r="Q71" s="175">
        <v>0</v>
      </c>
      <c r="R71" s="175">
        <v>0</v>
      </c>
      <c r="S71" s="175">
        <v>0</v>
      </c>
      <c r="T71" s="175">
        <v>0</v>
      </c>
    </row>
    <row r="72" ht="19.5" customHeight="1" spans="1:20">
      <c r="A72" s="174" t="s">
        <v>255</v>
      </c>
      <c r="B72" s="174"/>
      <c r="C72" s="174"/>
      <c r="D72" s="174" t="s">
        <v>256</v>
      </c>
      <c r="E72" s="175">
        <v>0</v>
      </c>
      <c r="F72" s="175">
        <v>0</v>
      </c>
      <c r="G72" s="175">
        <v>0</v>
      </c>
      <c r="H72" s="175">
        <v>204600</v>
      </c>
      <c r="I72" s="175">
        <v>0</v>
      </c>
      <c r="J72" s="175">
        <v>204600</v>
      </c>
      <c r="K72" s="175">
        <v>204600</v>
      </c>
      <c r="L72" s="175">
        <v>0</v>
      </c>
      <c r="M72" s="175">
        <v>0</v>
      </c>
      <c r="N72" s="175">
        <v>0</v>
      </c>
      <c r="O72" s="175">
        <v>204600</v>
      </c>
      <c r="P72" s="175">
        <v>0</v>
      </c>
      <c r="Q72" s="175">
        <v>0</v>
      </c>
      <c r="R72" s="175">
        <v>0</v>
      </c>
      <c r="S72" s="175">
        <v>0</v>
      </c>
      <c r="T72" s="175">
        <v>0</v>
      </c>
    </row>
    <row r="73" ht="19.5" customHeight="1" spans="1:20">
      <c r="A73" s="174" t="s">
        <v>257</v>
      </c>
      <c r="B73" s="174"/>
      <c r="C73" s="174"/>
      <c r="D73" s="174" t="s">
        <v>256</v>
      </c>
      <c r="E73" s="175">
        <v>0</v>
      </c>
      <c r="F73" s="175">
        <v>0</v>
      </c>
      <c r="G73" s="175">
        <v>0</v>
      </c>
      <c r="H73" s="175">
        <v>204600</v>
      </c>
      <c r="I73" s="175">
        <v>0</v>
      </c>
      <c r="J73" s="175">
        <v>204600</v>
      </c>
      <c r="K73" s="175">
        <v>204600</v>
      </c>
      <c r="L73" s="175">
        <v>0</v>
      </c>
      <c r="M73" s="175">
        <v>0</v>
      </c>
      <c r="N73" s="175">
        <v>0</v>
      </c>
      <c r="O73" s="175">
        <v>204600</v>
      </c>
      <c r="P73" s="175">
        <v>0</v>
      </c>
      <c r="Q73" s="175">
        <v>0</v>
      </c>
      <c r="R73" s="175">
        <v>0</v>
      </c>
      <c r="S73" s="175">
        <v>0</v>
      </c>
      <c r="T73" s="175">
        <v>0</v>
      </c>
    </row>
    <row r="74" ht="19.5" customHeight="1" spans="1:20">
      <c r="A74" s="174" t="s">
        <v>258</v>
      </c>
      <c r="B74" s="174"/>
      <c r="C74" s="174"/>
      <c r="D74" s="174" t="s">
        <v>259</v>
      </c>
      <c r="E74" s="175">
        <v>0</v>
      </c>
      <c r="F74" s="175">
        <v>0</v>
      </c>
      <c r="G74" s="175">
        <v>0</v>
      </c>
      <c r="H74" s="175">
        <v>9024826.77</v>
      </c>
      <c r="I74" s="175">
        <v>1902229.91</v>
      </c>
      <c r="J74" s="175">
        <v>7122596.86</v>
      </c>
      <c r="K74" s="175">
        <v>9024826.77</v>
      </c>
      <c r="L74" s="175">
        <v>1902229.91</v>
      </c>
      <c r="M74" s="175">
        <v>1836345.47</v>
      </c>
      <c r="N74" s="175">
        <v>65884.44</v>
      </c>
      <c r="O74" s="175">
        <v>7122596.86</v>
      </c>
      <c r="P74" s="175">
        <v>0</v>
      </c>
      <c r="Q74" s="175">
        <v>0</v>
      </c>
      <c r="R74" s="175">
        <v>0</v>
      </c>
      <c r="S74" s="175">
        <v>0</v>
      </c>
      <c r="T74" s="175">
        <v>0</v>
      </c>
    </row>
    <row r="75" ht="19.5" customHeight="1" spans="1:20">
      <c r="A75" s="174" t="s">
        <v>260</v>
      </c>
      <c r="B75" s="174"/>
      <c r="C75" s="174"/>
      <c r="D75" s="174" t="s">
        <v>261</v>
      </c>
      <c r="E75" s="175">
        <v>0</v>
      </c>
      <c r="F75" s="175">
        <v>0</v>
      </c>
      <c r="G75" s="175">
        <v>0</v>
      </c>
      <c r="H75" s="175">
        <v>2326617.92</v>
      </c>
      <c r="I75" s="175">
        <v>1902229.91</v>
      </c>
      <c r="J75" s="175">
        <v>424388.01</v>
      </c>
      <c r="K75" s="175">
        <v>2326617.92</v>
      </c>
      <c r="L75" s="175">
        <v>1902229.91</v>
      </c>
      <c r="M75" s="175">
        <v>1836345.47</v>
      </c>
      <c r="N75" s="175">
        <v>65884.44</v>
      </c>
      <c r="O75" s="175">
        <v>424388.01</v>
      </c>
      <c r="P75" s="175">
        <v>0</v>
      </c>
      <c r="Q75" s="175">
        <v>0</v>
      </c>
      <c r="R75" s="175">
        <v>0</v>
      </c>
      <c r="S75" s="175">
        <v>0</v>
      </c>
      <c r="T75" s="175">
        <v>0</v>
      </c>
    </row>
    <row r="76" ht="19.5" customHeight="1" spans="1:20">
      <c r="A76" s="174" t="s">
        <v>262</v>
      </c>
      <c r="B76" s="174"/>
      <c r="C76" s="174"/>
      <c r="D76" s="174" t="s">
        <v>142</v>
      </c>
      <c r="E76" s="175">
        <v>0</v>
      </c>
      <c r="F76" s="175">
        <v>0</v>
      </c>
      <c r="G76" s="175">
        <v>0</v>
      </c>
      <c r="H76" s="175">
        <v>1902229.91</v>
      </c>
      <c r="I76" s="175">
        <v>1902229.91</v>
      </c>
      <c r="J76" s="175">
        <v>0</v>
      </c>
      <c r="K76" s="175">
        <v>1902229.91</v>
      </c>
      <c r="L76" s="175">
        <v>1902229.91</v>
      </c>
      <c r="M76" s="175">
        <v>1836345.47</v>
      </c>
      <c r="N76" s="175">
        <v>65884.44</v>
      </c>
      <c r="O76" s="175">
        <v>0</v>
      </c>
      <c r="P76" s="175">
        <v>0</v>
      </c>
      <c r="Q76" s="175">
        <v>0</v>
      </c>
      <c r="R76" s="175">
        <v>0</v>
      </c>
      <c r="S76" s="175">
        <v>0</v>
      </c>
      <c r="T76" s="175">
        <v>0</v>
      </c>
    </row>
    <row r="77" ht="19.5" customHeight="1" spans="1:20">
      <c r="A77" s="174" t="s">
        <v>263</v>
      </c>
      <c r="B77" s="174"/>
      <c r="C77" s="174"/>
      <c r="D77" s="174" t="s">
        <v>264</v>
      </c>
      <c r="E77" s="175">
        <v>0</v>
      </c>
      <c r="F77" s="175">
        <v>0</v>
      </c>
      <c r="G77" s="175">
        <v>0</v>
      </c>
      <c r="H77" s="175">
        <v>65231.2</v>
      </c>
      <c r="I77" s="175">
        <v>0</v>
      </c>
      <c r="J77" s="175">
        <v>65231.2</v>
      </c>
      <c r="K77" s="175">
        <v>65231.2</v>
      </c>
      <c r="L77" s="175">
        <v>0</v>
      </c>
      <c r="M77" s="175">
        <v>0</v>
      </c>
      <c r="N77" s="175">
        <v>0</v>
      </c>
      <c r="O77" s="175">
        <v>65231.2</v>
      </c>
      <c r="P77" s="175">
        <v>0</v>
      </c>
      <c r="Q77" s="175">
        <v>0</v>
      </c>
      <c r="R77" s="175">
        <v>0</v>
      </c>
      <c r="S77" s="175">
        <v>0</v>
      </c>
      <c r="T77" s="175">
        <v>0</v>
      </c>
    </row>
    <row r="78" ht="19.5" customHeight="1" spans="1:20">
      <c r="A78" s="174" t="s">
        <v>265</v>
      </c>
      <c r="B78" s="174"/>
      <c r="C78" s="174"/>
      <c r="D78" s="174" t="s">
        <v>266</v>
      </c>
      <c r="E78" s="175">
        <v>0</v>
      </c>
      <c r="F78" s="175">
        <v>0</v>
      </c>
      <c r="G78" s="175">
        <v>0</v>
      </c>
      <c r="H78" s="175">
        <v>259156.81</v>
      </c>
      <c r="I78" s="175">
        <v>0</v>
      </c>
      <c r="J78" s="175">
        <v>259156.81</v>
      </c>
      <c r="K78" s="175">
        <v>259156.81</v>
      </c>
      <c r="L78" s="175">
        <v>0</v>
      </c>
      <c r="M78" s="175">
        <v>0</v>
      </c>
      <c r="N78" s="175">
        <v>0</v>
      </c>
      <c r="O78" s="175">
        <v>259156.81</v>
      </c>
      <c r="P78" s="175">
        <v>0</v>
      </c>
      <c r="Q78" s="175">
        <v>0</v>
      </c>
      <c r="R78" s="175">
        <v>0</v>
      </c>
      <c r="S78" s="175">
        <v>0</v>
      </c>
      <c r="T78" s="175">
        <v>0</v>
      </c>
    </row>
    <row r="79" ht="19.5" customHeight="1" spans="1:20">
      <c r="A79" s="174" t="s">
        <v>267</v>
      </c>
      <c r="B79" s="174"/>
      <c r="C79" s="174"/>
      <c r="D79" s="174" t="s">
        <v>268</v>
      </c>
      <c r="E79" s="175">
        <v>0</v>
      </c>
      <c r="F79" s="175">
        <v>0</v>
      </c>
      <c r="G79" s="175">
        <v>0</v>
      </c>
      <c r="H79" s="175">
        <v>100000</v>
      </c>
      <c r="I79" s="175">
        <v>0</v>
      </c>
      <c r="J79" s="175">
        <v>100000</v>
      </c>
      <c r="K79" s="175">
        <v>100000</v>
      </c>
      <c r="L79" s="175">
        <v>0</v>
      </c>
      <c r="M79" s="175">
        <v>0</v>
      </c>
      <c r="N79" s="175">
        <v>0</v>
      </c>
      <c r="O79" s="175">
        <v>100000</v>
      </c>
      <c r="P79" s="175">
        <v>0</v>
      </c>
      <c r="Q79" s="175">
        <v>0</v>
      </c>
      <c r="R79" s="175">
        <v>0</v>
      </c>
      <c r="S79" s="175">
        <v>0</v>
      </c>
      <c r="T79" s="175">
        <v>0</v>
      </c>
    </row>
    <row r="80" ht="19.5" customHeight="1" spans="1:20">
      <c r="A80" s="174" t="s">
        <v>269</v>
      </c>
      <c r="B80" s="174"/>
      <c r="C80" s="174"/>
      <c r="D80" s="174" t="s">
        <v>270</v>
      </c>
      <c r="E80" s="175">
        <v>0</v>
      </c>
      <c r="F80" s="175">
        <v>0</v>
      </c>
      <c r="G80" s="175">
        <v>0</v>
      </c>
      <c r="H80" s="175">
        <v>899023.55</v>
      </c>
      <c r="I80" s="175">
        <v>0</v>
      </c>
      <c r="J80" s="175">
        <v>899023.55</v>
      </c>
      <c r="K80" s="175">
        <v>899023.55</v>
      </c>
      <c r="L80" s="175">
        <v>0</v>
      </c>
      <c r="M80" s="175">
        <v>0</v>
      </c>
      <c r="N80" s="175">
        <v>0</v>
      </c>
      <c r="O80" s="175">
        <v>899023.55</v>
      </c>
      <c r="P80" s="175">
        <v>0</v>
      </c>
      <c r="Q80" s="175">
        <v>0</v>
      </c>
      <c r="R80" s="175">
        <v>0</v>
      </c>
      <c r="S80" s="175">
        <v>0</v>
      </c>
      <c r="T80" s="175">
        <v>0</v>
      </c>
    </row>
    <row r="81" ht="19.5" customHeight="1" spans="1:20">
      <c r="A81" s="174" t="s">
        <v>271</v>
      </c>
      <c r="B81" s="174"/>
      <c r="C81" s="174"/>
      <c r="D81" s="174" t="s">
        <v>272</v>
      </c>
      <c r="E81" s="175">
        <v>0</v>
      </c>
      <c r="F81" s="175">
        <v>0</v>
      </c>
      <c r="G81" s="175">
        <v>0</v>
      </c>
      <c r="H81" s="175">
        <v>61560</v>
      </c>
      <c r="I81" s="175">
        <v>0</v>
      </c>
      <c r="J81" s="175">
        <v>61560</v>
      </c>
      <c r="K81" s="175">
        <v>61560</v>
      </c>
      <c r="L81" s="175">
        <v>0</v>
      </c>
      <c r="M81" s="175">
        <v>0</v>
      </c>
      <c r="N81" s="175">
        <v>0</v>
      </c>
      <c r="O81" s="175">
        <v>61560</v>
      </c>
      <c r="P81" s="175">
        <v>0</v>
      </c>
      <c r="Q81" s="175">
        <v>0</v>
      </c>
      <c r="R81" s="175">
        <v>0</v>
      </c>
      <c r="S81" s="175">
        <v>0</v>
      </c>
      <c r="T81" s="175">
        <v>0</v>
      </c>
    </row>
    <row r="82" ht="19.5" customHeight="1" spans="1:20">
      <c r="A82" s="174" t="s">
        <v>273</v>
      </c>
      <c r="B82" s="174"/>
      <c r="C82" s="174"/>
      <c r="D82" s="174" t="s">
        <v>274</v>
      </c>
      <c r="E82" s="175">
        <v>0</v>
      </c>
      <c r="F82" s="175">
        <v>0</v>
      </c>
      <c r="G82" s="175">
        <v>0</v>
      </c>
      <c r="H82" s="175">
        <v>229670</v>
      </c>
      <c r="I82" s="175">
        <v>0</v>
      </c>
      <c r="J82" s="175">
        <v>229670</v>
      </c>
      <c r="K82" s="175">
        <v>229670</v>
      </c>
      <c r="L82" s="175">
        <v>0</v>
      </c>
      <c r="M82" s="175">
        <v>0</v>
      </c>
      <c r="N82" s="175">
        <v>0</v>
      </c>
      <c r="O82" s="175">
        <v>229670</v>
      </c>
      <c r="P82" s="175">
        <v>0</v>
      </c>
      <c r="Q82" s="175">
        <v>0</v>
      </c>
      <c r="R82" s="175">
        <v>0</v>
      </c>
      <c r="S82" s="175">
        <v>0</v>
      </c>
      <c r="T82" s="175">
        <v>0</v>
      </c>
    </row>
    <row r="83" ht="19.5" customHeight="1" spans="1:20">
      <c r="A83" s="174" t="s">
        <v>275</v>
      </c>
      <c r="B83" s="174"/>
      <c r="C83" s="174"/>
      <c r="D83" s="174" t="s">
        <v>276</v>
      </c>
      <c r="E83" s="175">
        <v>0</v>
      </c>
      <c r="F83" s="175">
        <v>0</v>
      </c>
      <c r="G83" s="175">
        <v>0</v>
      </c>
      <c r="H83" s="175">
        <v>574043.55</v>
      </c>
      <c r="I83" s="175">
        <v>0</v>
      </c>
      <c r="J83" s="175">
        <v>574043.55</v>
      </c>
      <c r="K83" s="175">
        <v>574043.55</v>
      </c>
      <c r="L83" s="175">
        <v>0</v>
      </c>
      <c r="M83" s="175">
        <v>0</v>
      </c>
      <c r="N83" s="175">
        <v>0</v>
      </c>
      <c r="O83" s="175">
        <v>574043.55</v>
      </c>
      <c r="P83" s="175">
        <v>0</v>
      </c>
      <c r="Q83" s="175">
        <v>0</v>
      </c>
      <c r="R83" s="175">
        <v>0</v>
      </c>
      <c r="S83" s="175">
        <v>0</v>
      </c>
      <c r="T83" s="175">
        <v>0</v>
      </c>
    </row>
    <row r="84" ht="19.5" customHeight="1" spans="1:20">
      <c r="A84" s="174" t="s">
        <v>277</v>
      </c>
      <c r="B84" s="174"/>
      <c r="C84" s="174"/>
      <c r="D84" s="174" t="s">
        <v>278</v>
      </c>
      <c r="E84" s="175">
        <v>0</v>
      </c>
      <c r="F84" s="175">
        <v>0</v>
      </c>
      <c r="G84" s="175">
        <v>0</v>
      </c>
      <c r="H84" s="175">
        <v>33750</v>
      </c>
      <c r="I84" s="175">
        <v>0</v>
      </c>
      <c r="J84" s="175">
        <v>33750</v>
      </c>
      <c r="K84" s="175">
        <v>33750</v>
      </c>
      <c r="L84" s="175">
        <v>0</v>
      </c>
      <c r="M84" s="175">
        <v>0</v>
      </c>
      <c r="N84" s="175">
        <v>0</v>
      </c>
      <c r="O84" s="175">
        <v>33750</v>
      </c>
      <c r="P84" s="175">
        <v>0</v>
      </c>
      <c r="Q84" s="175">
        <v>0</v>
      </c>
      <c r="R84" s="175">
        <v>0</v>
      </c>
      <c r="S84" s="175">
        <v>0</v>
      </c>
      <c r="T84" s="175">
        <v>0</v>
      </c>
    </row>
    <row r="85" ht="19.5" customHeight="1" spans="1:20">
      <c r="A85" s="174" t="s">
        <v>279</v>
      </c>
      <c r="B85" s="174"/>
      <c r="C85" s="174"/>
      <c r="D85" s="174" t="s">
        <v>280</v>
      </c>
      <c r="E85" s="175">
        <v>0</v>
      </c>
      <c r="F85" s="175">
        <v>0</v>
      </c>
      <c r="G85" s="175">
        <v>0</v>
      </c>
      <c r="H85" s="175">
        <v>130000</v>
      </c>
      <c r="I85" s="175">
        <v>0</v>
      </c>
      <c r="J85" s="175">
        <v>130000</v>
      </c>
      <c r="K85" s="175">
        <v>130000</v>
      </c>
      <c r="L85" s="175">
        <v>0</v>
      </c>
      <c r="M85" s="175">
        <v>0</v>
      </c>
      <c r="N85" s="175">
        <v>0</v>
      </c>
      <c r="O85" s="175">
        <v>130000</v>
      </c>
      <c r="P85" s="175">
        <v>0</v>
      </c>
      <c r="Q85" s="175">
        <v>0</v>
      </c>
      <c r="R85" s="175">
        <v>0</v>
      </c>
      <c r="S85" s="175">
        <v>0</v>
      </c>
      <c r="T85" s="175">
        <v>0</v>
      </c>
    </row>
    <row r="86" ht="19.5" customHeight="1" spans="1:20">
      <c r="A86" s="174" t="s">
        <v>281</v>
      </c>
      <c r="B86" s="174"/>
      <c r="C86" s="174"/>
      <c r="D86" s="174" t="s">
        <v>282</v>
      </c>
      <c r="E86" s="175">
        <v>0</v>
      </c>
      <c r="F86" s="175">
        <v>0</v>
      </c>
      <c r="G86" s="175">
        <v>0</v>
      </c>
      <c r="H86" s="175">
        <v>30000</v>
      </c>
      <c r="I86" s="175">
        <v>0</v>
      </c>
      <c r="J86" s="175">
        <v>30000</v>
      </c>
      <c r="K86" s="175">
        <v>30000</v>
      </c>
      <c r="L86" s="175">
        <v>0</v>
      </c>
      <c r="M86" s="175">
        <v>0</v>
      </c>
      <c r="N86" s="175">
        <v>0</v>
      </c>
      <c r="O86" s="175">
        <v>30000</v>
      </c>
      <c r="P86" s="175">
        <v>0</v>
      </c>
      <c r="Q86" s="175">
        <v>0</v>
      </c>
      <c r="R86" s="175">
        <v>0</v>
      </c>
      <c r="S86" s="175">
        <v>0</v>
      </c>
      <c r="T86" s="175">
        <v>0</v>
      </c>
    </row>
    <row r="87" ht="19.5" customHeight="1" spans="1:20">
      <c r="A87" s="174" t="s">
        <v>283</v>
      </c>
      <c r="B87" s="174"/>
      <c r="C87" s="174"/>
      <c r="D87" s="174" t="s">
        <v>284</v>
      </c>
      <c r="E87" s="175">
        <v>0</v>
      </c>
      <c r="F87" s="175">
        <v>0</v>
      </c>
      <c r="G87" s="175">
        <v>0</v>
      </c>
      <c r="H87" s="175">
        <v>100000</v>
      </c>
      <c r="I87" s="175">
        <v>0</v>
      </c>
      <c r="J87" s="175">
        <v>100000</v>
      </c>
      <c r="K87" s="175">
        <v>100000</v>
      </c>
      <c r="L87" s="175">
        <v>0</v>
      </c>
      <c r="M87" s="175">
        <v>0</v>
      </c>
      <c r="N87" s="175">
        <v>0</v>
      </c>
      <c r="O87" s="175">
        <v>100000</v>
      </c>
      <c r="P87" s="175">
        <v>0</v>
      </c>
      <c r="Q87" s="175">
        <v>0</v>
      </c>
      <c r="R87" s="175">
        <v>0</v>
      </c>
      <c r="S87" s="175">
        <v>0</v>
      </c>
      <c r="T87" s="175">
        <v>0</v>
      </c>
    </row>
    <row r="88" ht="19.5" customHeight="1" spans="1:20">
      <c r="A88" s="174" t="s">
        <v>285</v>
      </c>
      <c r="B88" s="174"/>
      <c r="C88" s="174"/>
      <c r="D88" s="174" t="s">
        <v>286</v>
      </c>
      <c r="E88" s="175">
        <v>0</v>
      </c>
      <c r="F88" s="175">
        <v>0</v>
      </c>
      <c r="G88" s="175">
        <v>0</v>
      </c>
      <c r="H88" s="175">
        <v>815000</v>
      </c>
      <c r="I88" s="175">
        <v>0</v>
      </c>
      <c r="J88" s="175">
        <v>815000</v>
      </c>
      <c r="K88" s="175">
        <v>815000</v>
      </c>
      <c r="L88" s="175">
        <v>0</v>
      </c>
      <c r="M88" s="175">
        <v>0</v>
      </c>
      <c r="N88" s="175">
        <v>0</v>
      </c>
      <c r="O88" s="175">
        <v>815000</v>
      </c>
      <c r="P88" s="175">
        <v>0</v>
      </c>
      <c r="Q88" s="175">
        <v>0</v>
      </c>
      <c r="R88" s="175">
        <v>0</v>
      </c>
      <c r="S88" s="175">
        <v>0</v>
      </c>
      <c r="T88" s="175">
        <v>0</v>
      </c>
    </row>
    <row r="89" ht="19.5" customHeight="1" spans="1:20">
      <c r="A89" s="174" t="s">
        <v>287</v>
      </c>
      <c r="B89" s="174"/>
      <c r="C89" s="174"/>
      <c r="D89" s="174" t="s">
        <v>288</v>
      </c>
      <c r="E89" s="175">
        <v>0</v>
      </c>
      <c r="F89" s="175">
        <v>0</v>
      </c>
      <c r="G89" s="175">
        <v>0</v>
      </c>
      <c r="H89" s="175">
        <v>700000</v>
      </c>
      <c r="I89" s="175">
        <v>0</v>
      </c>
      <c r="J89" s="175">
        <v>700000</v>
      </c>
      <c r="K89" s="175">
        <v>700000</v>
      </c>
      <c r="L89" s="175">
        <v>0</v>
      </c>
      <c r="M89" s="175">
        <v>0</v>
      </c>
      <c r="N89" s="175">
        <v>0</v>
      </c>
      <c r="O89" s="175">
        <v>700000</v>
      </c>
      <c r="P89" s="175">
        <v>0</v>
      </c>
      <c r="Q89" s="175">
        <v>0</v>
      </c>
      <c r="R89" s="175">
        <v>0</v>
      </c>
      <c r="S89" s="175">
        <v>0</v>
      </c>
      <c r="T89" s="175">
        <v>0</v>
      </c>
    </row>
    <row r="90" ht="19.5" customHeight="1" spans="1:20">
      <c r="A90" s="174" t="s">
        <v>289</v>
      </c>
      <c r="B90" s="174"/>
      <c r="C90" s="174"/>
      <c r="D90" s="174" t="s">
        <v>290</v>
      </c>
      <c r="E90" s="175">
        <v>0</v>
      </c>
      <c r="F90" s="175">
        <v>0</v>
      </c>
      <c r="G90" s="175">
        <v>0</v>
      </c>
      <c r="H90" s="175">
        <v>50000</v>
      </c>
      <c r="I90" s="175">
        <v>0</v>
      </c>
      <c r="J90" s="175">
        <v>50000</v>
      </c>
      <c r="K90" s="175">
        <v>50000</v>
      </c>
      <c r="L90" s="175">
        <v>0</v>
      </c>
      <c r="M90" s="175">
        <v>0</v>
      </c>
      <c r="N90" s="175">
        <v>0</v>
      </c>
      <c r="O90" s="175">
        <v>50000</v>
      </c>
      <c r="P90" s="175">
        <v>0</v>
      </c>
      <c r="Q90" s="175">
        <v>0</v>
      </c>
      <c r="R90" s="175">
        <v>0</v>
      </c>
      <c r="S90" s="175">
        <v>0</v>
      </c>
      <c r="T90" s="175">
        <v>0</v>
      </c>
    </row>
    <row r="91" ht="19.5" customHeight="1" spans="1:20">
      <c r="A91" s="174" t="s">
        <v>291</v>
      </c>
      <c r="B91" s="174"/>
      <c r="C91" s="174"/>
      <c r="D91" s="174" t="s">
        <v>292</v>
      </c>
      <c r="E91" s="175">
        <v>0</v>
      </c>
      <c r="F91" s="175">
        <v>0</v>
      </c>
      <c r="G91" s="175">
        <v>0</v>
      </c>
      <c r="H91" s="175">
        <v>65000</v>
      </c>
      <c r="I91" s="175">
        <v>0</v>
      </c>
      <c r="J91" s="175">
        <v>65000</v>
      </c>
      <c r="K91" s="175">
        <v>65000</v>
      </c>
      <c r="L91" s="175">
        <v>0</v>
      </c>
      <c r="M91" s="175">
        <v>0</v>
      </c>
      <c r="N91" s="175">
        <v>0</v>
      </c>
      <c r="O91" s="175">
        <v>65000</v>
      </c>
      <c r="P91" s="175">
        <v>0</v>
      </c>
      <c r="Q91" s="175">
        <v>0</v>
      </c>
      <c r="R91" s="175">
        <v>0</v>
      </c>
      <c r="S91" s="175">
        <v>0</v>
      </c>
      <c r="T91" s="175">
        <v>0</v>
      </c>
    </row>
    <row r="92" ht="19.5" customHeight="1" spans="1:20">
      <c r="A92" s="174" t="s">
        <v>293</v>
      </c>
      <c r="B92" s="174"/>
      <c r="C92" s="174"/>
      <c r="D92" s="174" t="s">
        <v>294</v>
      </c>
      <c r="E92" s="175">
        <v>0</v>
      </c>
      <c r="F92" s="175">
        <v>0</v>
      </c>
      <c r="G92" s="175">
        <v>0</v>
      </c>
      <c r="H92" s="175">
        <v>4854185.3</v>
      </c>
      <c r="I92" s="175">
        <v>0</v>
      </c>
      <c r="J92" s="175">
        <v>4854185.3</v>
      </c>
      <c r="K92" s="175">
        <v>4854185.3</v>
      </c>
      <c r="L92" s="175">
        <v>0</v>
      </c>
      <c r="M92" s="175">
        <v>0</v>
      </c>
      <c r="N92" s="175">
        <v>0</v>
      </c>
      <c r="O92" s="175">
        <v>4854185.3</v>
      </c>
      <c r="P92" s="175">
        <v>0</v>
      </c>
      <c r="Q92" s="175">
        <v>0</v>
      </c>
      <c r="R92" s="175">
        <v>0</v>
      </c>
      <c r="S92" s="175">
        <v>0</v>
      </c>
      <c r="T92" s="175">
        <v>0</v>
      </c>
    </row>
    <row r="93" ht="19.5" customHeight="1" spans="1:20">
      <c r="A93" s="174" t="s">
        <v>295</v>
      </c>
      <c r="B93" s="174"/>
      <c r="C93" s="174"/>
      <c r="D93" s="174" t="s">
        <v>296</v>
      </c>
      <c r="E93" s="175">
        <v>0</v>
      </c>
      <c r="F93" s="175">
        <v>0</v>
      </c>
      <c r="G93" s="175">
        <v>0</v>
      </c>
      <c r="H93" s="175">
        <v>430000</v>
      </c>
      <c r="I93" s="175">
        <v>0</v>
      </c>
      <c r="J93" s="175">
        <v>430000</v>
      </c>
      <c r="K93" s="175">
        <v>430000</v>
      </c>
      <c r="L93" s="175">
        <v>0</v>
      </c>
      <c r="M93" s="175">
        <v>0</v>
      </c>
      <c r="N93" s="175">
        <v>0</v>
      </c>
      <c r="O93" s="175">
        <v>430000</v>
      </c>
      <c r="P93" s="175">
        <v>0</v>
      </c>
      <c r="Q93" s="175">
        <v>0</v>
      </c>
      <c r="R93" s="175">
        <v>0</v>
      </c>
      <c r="S93" s="175">
        <v>0</v>
      </c>
      <c r="T93" s="175">
        <v>0</v>
      </c>
    </row>
    <row r="94" ht="19.5" customHeight="1" spans="1:20">
      <c r="A94" s="174" t="s">
        <v>297</v>
      </c>
      <c r="B94" s="174"/>
      <c r="C94" s="174"/>
      <c r="D94" s="174" t="s">
        <v>298</v>
      </c>
      <c r="E94" s="175">
        <v>0</v>
      </c>
      <c r="F94" s="175">
        <v>0</v>
      </c>
      <c r="G94" s="175">
        <v>0</v>
      </c>
      <c r="H94" s="175">
        <v>4424185.3</v>
      </c>
      <c r="I94" s="175">
        <v>0</v>
      </c>
      <c r="J94" s="175">
        <v>4424185.3</v>
      </c>
      <c r="K94" s="175">
        <v>4424185.3</v>
      </c>
      <c r="L94" s="175">
        <v>0</v>
      </c>
      <c r="M94" s="175">
        <v>0</v>
      </c>
      <c r="N94" s="175">
        <v>0</v>
      </c>
      <c r="O94" s="175">
        <v>4424185.3</v>
      </c>
      <c r="P94" s="175">
        <v>0</v>
      </c>
      <c r="Q94" s="175">
        <v>0</v>
      </c>
      <c r="R94" s="175">
        <v>0</v>
      </c>
      <c r="S94" s="175">
        <v>0</v>
      </c>
      <c r="T94" s="175">
        <v>0</v>
      </c>
    </row>
    <row r="95" ht="19.5" customHeight="1" spans="1:20">
      <c r="A95" s="174" t="s">
        <v>299</v>
      </c>
      <c r="B95" s="174"/>
      <c r="C95" s="174"/>
      <c r="D95" s="174" t="s">
        <v>300</v>
      </c>
      <c r="E95" s="175">
        <v>0</v>
      </c>
      <c r="F95" s="175">
        <v>0</v>
      </c>
      <c r="G95" s="175">
        <v>0</v>
      </c>
      <c r="H95" s="175">
        <v>532500</v>
      </c>
      <c r="I95" s="175">
        <v>0</v>
      </c>
      <c r="J95" s="175">
        <v>532500</v>
      </c>
      <c r="K95" s="175">
        <v>532500</v>
      </c>
      <c r="L95" s="175">
        <v>0</v>
      </c>
      <c r="M95" s="175">
        <v>0</v>
      </c>
      <c r="N95" s="175">
        <v>0</v>
      </c>
      <c r="O95" s="175">
        <v>532500</v>
      </c>
      <c r="P95" s="175">
        <v>0</v>
      </c>
      <c r="Q95" s="175">
        <v>0</v>
      </c>
      <c r="R95" s="175">
        <v>0</v>
      </c>
      <c r="S95" s="175">
        <v>0</v>
      </c>
      <c r="T95" s="175">
        <v>0</v>
      </c>
    </row>
    <row r="96" ht="19.5" customHeight="1" spans="1:20">
      <c r="A96" s="174" t="s">
        <v>301</v>
      </c>
      <c r="B96" s="174"/>
      <c r="C96" s="174"/>
      <c r="D96" s="174" t="s">
        <v>302</v>
      </c>
      <c r="E96" s="175">
        <v>0</v>
      </c>
      <c r="F96" s="175">
        <v>0</v>
      </c>
      <c r="G96" s="175">
        <v>0</v>
      </c>
      <c r="H96" s="175">
        <v>532500</v>
      </c>
      <c r="I96" s="175">
        <v>0</v>
      </c>
      <c r="J96" s="175">
        <v>532500</v>
      </c>
      <c r="K96" s="175">
        <v>532500</v>
      </c>
      <c r="L96" s="175">
        <v>0</v>
      </c>
      <c r="M96" s="175">
        <v>0</v>
      </c>
      <c r="N96" s="175">
        <v>0</v>
      </c>
      <c r="O96" s="175">
        <v>532500</v>
      </c>
      <c r="P96" s="175">
        <v>0</v>
      </c>
      <c r="Q96" s="175">
        <v>0</v>
      </c>
      <c r="R96" s="175">
        <v>0</v>
      </c>
      <c r="S96" s="175">
        <v>0</v>
      </c>
      <c r="T96" s="175">
        <v>0</v>
      </c>
    </row>
    <row r="97" ht="19.5" customHeight="1" spans="1:20">
      <c r="A97" s="174" t="s">
        <v>303</v>
      </c>
      <c r="B97" s="174"/>
      <c r="C97" s="174"/>
      <c r="D97" s="174" t="s">
        <v>304</v>
      </c>
      <c r="E97" s="175">
        <v>0</v>
      </c>
      <c r="F97" s="175">
        <v>0</v>
      </c>
      <c r="G97" s="175">
        <v>0</v>
      </c>
      <c r="H97" s="175">
        <v>252500</v>
      </c>
      <c r="I97" s="175">
        <v>0</v>
      </c>
      <c r="J97" s="175">
        <v>252500</v>
      </c>
      <c r="K97" s="175">
        <v>252500</v>
      </c>
      <c r="L97" s="175">
        <v>0</v>
      </c>
      <c r="M97" s="175">
        <v>0</v>
      </c>
      <c r="N97" s="175">
        <v>0</v>
      </c>
      <c r="O97" s="175">
        <v>252500</v>
      </c>
      <c r="P97" s="175">
        <v>0</v>
      </c>
      <c r="Q97" s="175">
        <v>0</v>
      </c>
      <c r="R97" s="175">
        <v>0</v>
      </c>
      <c r="S97" s="175">
        <v>0</v>
      </c>
      <c r="T97" s="175">
        <v>0</v>
      </c>
    </row>
    <row r="98" ht="19.5" customHeight="1" spans="1:20">
      <c r="A98" s="174" t="s">
        <v>305</v>
      </c>
      <c r="B98" s="174"/>
      <c r="C98" s="174"/>
      <c r="D98" s="174" t="s">
        <v>306</v>
      </c>
      <c r="E98" s="175">
        <v>0</v>
      </c>
      <c r="F98" s="175">
        <v>0</v>
      </c>
      <c r="G98" s="175">
        <v>0</v>
      </c>
      <c r="H98" s="175">
        <v>280000</v>
      </c>
      <c r="I98" s="175">
        <v>0</v>
      </c>
      <c r="J98" s="175">
        <v>280000</v>
      </c>
      <c r="K98" s="175">
        <v>280000</v>
      </c>
      <c r="L98" s="175">
        <v>0</v>
      </c>
      <c r="M98" s="175">
        <v>0</v>
      </c>
      <c r="N98" s="175">
        <v>0</v>
      </c>
      <c r="O98" s="175">
        <v>280000</v>
      </c>
      <c r="P98" s="175">
        <v>0</v>
      </c>
      <c r="Q98" s="175">
        <v>0</v>
      </c>
      <c r="R98" s="175">
        <v>0</v>
      </c>
      <c r="S98" s="175">
        <v>0</v>
      </c>
      <c r="T98" s="175">
        <v>0</v>
      </c>
    </row>
    <row r="99" ht="19.5" customHeight="1" spans="1:20">
      <c r="A99" s="174" t="s">
        <v>307</v>
      </c>
      <c r="B99" s="174"/>
      <c r="C99" s="174"/>
      <c r="D99" s="174" t="s">
        <v>308</v>
      </c>
      <c r="E99" s="175">
        <v>0</v>
      </c>
      <c r="F99" s="175">
        <v>0</v>
      </c>
      <c r="G99" s="175">
        <v>0</v>
      </c>
      <c r="H99" s="175">
        <v>6000</v>
      </c>
      <c r="I99" s="175">
        <v>0</v>
      </c>
      <c r="J99" s="175">
        <v>6000</v>
      </c>
      <c r="K99" s="175">
        <v>6000</v>
      </c>
      <c r="L99" s="175">
        <v>0</v>
      </c>
      <c r="M99" s="175">
        <v>0</v>
      </c>
      <c r="N99" s="175">
        <v>0</v>
      </c>
      <c r="O99" s="175">
        <v>6000</v>
      </c>
      <c r="P99" s="175">
        <v>0</v>
      </c>
      <c r="Q99" s="175">
        <v>0</v>
      </c>
      <c r="R99" s="175">
        <v>0</v>
      </c>
      <c r="S99" s="175">
        <v>0</v>
      </c>
      <c r="T99" s="175">
        <v>0</v>
      </c>
    </row>
    <row r="100" ht="19.5" customHeight="1" spans="1:20">
      <c r="A100" s="174" t="s">
        <v>309</v>
      </c>
      <c r="B100" s="174"/>
      <c r="C100" s="174"/>
      <c r="D100" s="174" t="s">
        <v>310</v>
      </c>
      <c r="E100" s="175">
        <v>0</v>
      </c>
      <c r="F100" s="175">
        <v>0</v>
      </c>
      <c r="G100" s="175">
        <v>0</v>
      </c>
      <c r="H100" s="175">
        <v>6000</v>
      </c>
      <c r="I100" s="175">
        <v>0</v>
      </c>
      <c r="J100" s="175">
        <v>6000</v>
      </c>
      <c r="K100" s="175">
        <v>6000</v>
      </c>
      <c r="L100" s="175">
        <v>0</v>
      </c>
      <c r="M100" s="175">
        <v>0</v>
      </c>
      <c r="N100" s="175">
        <v>0</v>
      </c>
      <c r="O100" s="175">
        <v>6000</v>
      </c>
      <c r="P100" s="175">
        <v>0</v>
      </c>
      <c r="Q100" s="175">
        <v>0</v>
      </c>
      <c r="R100" s="175">
        <v>0</v>
      </c>
      <c r="S100" s="175">
        <v>0</v>
      </c>
      <c r="T100" s="175">
        <v>0</v>
      </c>
    </row>
    <row r="101" ht="19.5" customHeight="1" spans="1:20">
      <c r="A101" s="174" t="s">
        <v>311</v>
      </c>
      <c r="B101" s="174"/>
      <c r="C101" s="174"/>
      <c r="D101" s="174" t="s">
        <v>312</v>
      </c>
      <c r="E101" s="175">
        <v>0</v>
      </c>
      <c r="F101" s="175">
        <v>0</v>
      </c>
      <c r="G101" s="175">
        <v>0</v>
      </c>
      <c r="H101" s="175">
        <v>6000</v>
      </c>
      <c r="I101" s="175">
        <v>0</v>
      </c>
      <c r="J101" s="175">
        <v>6000</v>
      </c>
      <c r="K101" s="175">
        <v>6000</v>
      </c>
      <c r="L101" s="175">
        <v>0</v>
      </c>
      <c r="M101" s="175">
        <v>0</v>
      </c>
      <c r="N101" s="175">
        <v>0</v>
      </c>
      <c r="O101" s="175">
        <v>6000</v>
      </c>
      <c r="P101" s="175">
        <v>0</v>
      </c>
      <c r="Q101" s="175">
        <v>0</v>
      </c>
      <c r="R101" s="175">
        <v>0</v>
      </c>
      <c r="S101" s="175">
        <v>0</v>
      </c>
      <c r="T101" s="175">
        <v>0</v>
      </c>
    </row>
    <row r="102" ht="19.5" customHeight="1" spans="1:20">
      <c r="A102" s="174" t="s">
        <v>313</v>
      </c>
      <c r="B102" s="174"/>
      <c r="C102" s="174"/>
      <c r="D102" s="174" t="s">
        <v>314</v>
      </c>
      <c r="E102" s="175">
        <v>0</v>
      </c>
      <c r="F102" s="175">
        <v>0</v>
      </c>
      <c r="G102" s="175">
        <v>0</v>
      </c>
      <c r="H102" s="175">
        <v>1511664</v>
      </c>
      <c r="I102" s="175">
        <v>1061664</v>
      </c>
      <c r="J102" s="175">
        <v>450000</v>
      </c>
      <c r="K102" s="175">
        <v>1511664</v>
      </c>
      <c r="L102" s="175">
        <v>1061664</v>
      </c>
      <c r="M102" s="175">
        <v>1061664</v>
      </c>
      <c r="N102" s="175">
        <v>0</v>
      </c>
      <c r="O102" s="175">
        <v>450000</v>
      </c>
      <c r="P102" s="175">
        <v>0</v>
      </c>
      <c r="Q102" s="175">
        <v>0</v>
      </c>
      <c r="R102" s="175">
        <v>0</v>
      </c>
      <c r="S102" s="175">
        <v>0</v>
      </c>
      <c r="T102" s="175">
        <v>0</v>
      </c>
    </row>
    <row r="103" ht="19.5" customHeight="1" spans="1:20">
      <c r="A103" s="174" t="s">
        <v>315</v>
      </c>
      <c r="B103" s="174"/>
      <c r="C103" s="174"/>
      <c r="D103" s="174" t="s">
        <v>316</v>
      </c>
      <c r="E103" s="175">
        <v>0</v>
      </c>
      <c r="F103" s="175">
        <v>0</v>
      </c>
      <c r="G103" s="175">
        <v>0</v>
      </c>
      <c r="H103" s="175">
        <v>450000</v>
      </c>
      <c r="I103" s="175">
        <v>0</v>
      </c>
      <c r="J103" s="175">
        <v>450000</v>
      </c>
      <c r="K103" s="175">
        <v>450000</v>
      </c>
      <c r="L103" s="175">
        <v>0</v>
      </c>
      <c r="M103" s="175">
        <v>0</v>
      </c>
      <c r="N103" s="175">
        <v>0</v>
      </c>
      <c r="O103" s="175">
        <v>450000</v>
      </c>
      <c r="P103" s="175">
        <v>0</v>
      </c>
      <c r="Q103" s="175">
        <v>0</v>
      </c>
      <c r="R103" s="175">
        <v>0</v>
      </c>
      <c r="S103" s="175">
        <v>0</v>
      </c>
      <c r="T103" s="175">
        <v>0</v>
      </c>
    </row>
    <row r="104" ht="19.5" customHeight="1" spans="1:20">
      <c r="A104" s="174" t="s">
        <v>317</v>
      </c>
      <c r="B104" s="174"/>
      <c r="C104" s="174"/>
      <c r="D104" s="174" t="s">
        <v>318</v>
      </c>
      <c r="E104" s="175">
        <v>0</v>
      </c>
      <c r="F104" s="175">
        <v>0</v>
      </c>
      <c r="G104" s="175">
        <v>0</v>
      </c>
      <c r="H104" s="175">
        <v>450000</v>
      </c>
      <c r="I104" s="175">
        <v>0</v>
      </c>
      <c r="J104" s="175">
        <v>450000</v>
      </c>
      <c r="K104" s="175">
        <v>450000</v>
      </c>
      <c r="L104" s="175">
        <v>0</v>
      </c>
      <c r="M104" s="175">
        <v>0</v>
      </c>
      <c r="N104" s="175">
        <v>0</v>
      </c>
      <c r="O104" s="175">
        <v>450000</v>
      </c>
      <c r="P104" s="175">
        <v>0</v>
      </c>
      <c r="Q104" s="175">
        <v>0</v>
      </c>
      <c r="R104" s="175">
        <v>0</v>
      </c>
      <c r="S104" s="175">
        <v>0</v>
      </c>
      <c r="T104" s="175">
        <v>0</v>
      </c>
    </row>
    <row r="105" ht="19.5" customHeight="1" spans="1:20">
      <c r="A105" s="174" t="s">
        <v>319</v>
      </c>
      <c r="B105" s="174"/>
      <c r="C105" s="174"/>
      <c r="D105" s="174" t="s">
        <v>320</v>
      </c>
      <c r="E105" s="175">
        <v>0</v>
      </c>
      <c r="F105" s="175">
        <v>0</v>
      </c>
      <c r="G105" s="175">
        <v>0</v>
      </c>
      <c r="H105" s="175">
        <v>1061664</v>
      </c>
      <c r="I105" s="175">
        <v>1061664</v>
      </c>
      <c r="J105" s="175">
        <v>0</v>
      </c>
      <c r="K105" s="175">
        <v>1061664</v>
      </c>
      <c r="L105" s="175">
        <v>1061664</v>
      </c>
      <c r="M105" s="175">
        <v>1061664</v>
      </c>
      <c r="N105" s="175">
        <v>0</v>
      </c>
      <c r="O105" s="175">
        <v>0</v>
      </c>
      <c r="P105" s="175">
        <v>0</v>
      </c>
      <c r="Q105" s="175">
        <v>0</v>
      </c>
      <c r="R105" s="175">
        <v>0</v>
      </c>
      <c r="S105" s="175">
        <v>0</v>
      </c>
      <c r="T105" s="175">
        <v>0</v>
      </c>
    </row>
    <row r="106" ht="19.5" customHeight="1" spans="1:20">
      <c r="A106" s="174" t="s">
        <v>321</v>
      </c>
      <c r="B106" s="174"/>
      <c r="C106" s="174"/>
      <c r="D106" s="174" t="s">
        <v>322</v>
      </c>
      <c r="E106" s="175">
        <v>0</v>
      </c>
      <c r="F106" s="175">
        <v>0</v>
      </c>
      <c r="G106" s="175">
        <v>0</v>
      </c>
      <c r="H106" s="175">
        <v>1061664</v>
      </c>
      <c r="I106" s="175">
        <v>1061664</v>
      </c>
      <c r="J106" s="175">
        <v>0</v>
      </c>
      <c r="K106" s="175">
        <v>1061664</v>
      </c>
      <c r="L106" s="175">
        <v>1061664</v>
      </c>
      <c r="M106" s="175">
        <v>1061664</v>
      </c>
      <c r="N106" s="175">
        <v>0</v>
      </c>
      <c r="O106" s="175">
        <v>0</v>
      </c>
      <c r="P106" s="175">
        <v>0</v>
      </c>
      <c r="Q106" s="175">
        <v>0</v>
      </c>
      <c r="R106" s="175">
        <v>0</v>
      </c>
      <c r="S106" s="175">
        <v>0</v>
      </c>
      <c r="T106" s="175">
        <v>0</v>
      </c>
    </row>
    <row r="107" ht="19.5" customHeight="1" spans="1:20">
      <c r="A107" s="174" t="s">
        <v>323</v>
      </c>
      <c r="B107" s="174"/>
      <c r="C107" s="174"/>
      <c r="D107" s="174" t="s">
        <v>324</v>
      </c>
      <c r="E107" s="175">
        <v>0</v>
      </c>
      <c r="F107" s="175">
        <v>0</v>
      </c>
      <c r="G107" s="175">
        <v>0</v>
      </c>
      <c r="H107" s="175">
        <v>230000</v>
      </c>
      <c r="I107" s="175">
        <v>0</v>
      </c>
      <c r="J107" s="175">
        <v>230000</v>
      </c>
      <c r="K107" s="175">
        <v>230000</v>
      </c>
      <c r="L107" s="175">
        <v>0</v>
      </c>
      <c r="M107" s="175">
        <v>0</v>
      </c>
      <c r="N107" s="175">
        <v>0</v>
      </c>
      <c r="O107" s="175">
        <v>230000</v>
      </c>
      <c r="P107" s="175">
        <v>0</v>
      </c>
      <c r="Q107" s="175">
        <v>0</v>
      </c>
      <c r="R107" s="175">
        <v>0</v>
      </c>
      <c r="S107" s="175">
        <v>0</v>
      </c>
      <c r="T107" s="175">
        <v>0</v>
      </c>
    </row>
    <row r="108" ht="19.5" customHeight="1" spans="1:20">
      <c r="A108" s="174" t="s">
        <v>325</v>
      </c>
      <c r="B108" s="174"/>
      <c r="C108" s="174"/>
      <c r="D108" s="174" t="s">
        <v>326</v>
      </c>
      <c r="E108" s="175">
        <v>0</v>
      </c>
      <c r="F108" s="175">
        <v>0</v>
      </c>
      <c r="G108" s="175">
        <v>0</v>
      </c>
      <c r="H108" s="175">
        <v>230000</v>
      </c>
      <c r="I108" s="175">
        <v>0</v>
      </c>
      <c r="J108" s="175">
        <v>230000</v>
      </c>
      <c r="K108" s="175">
        <v>230000</v>
      </c>
      <c r="L108" s="175">
        <v>0</v>
      </c>
      <c r="M108" s="175">
        <v>0</v>
      </c>
      <c r="N108" s="175">
        <v>0</v>
      </c>
      <c r="O108" s="175">
        <v>230000</v>
      </c>
      <c r="P108" s="175">
        <v>0</v>
      </c>
      <c r="Q108" s="175">
        <v>0</v>
      </c>
      <c r="R108" s="175">
        <v>0</v>
      </c>
      <c r="S108" s="175">
        <v>0</v>
      </c>
      <c r="T108" s="175">
        <v>0</v>
      </c>
    </row>
    <row r="109" ht="19.5" customHeight="1" spans="1:20">
      <c r="A109" s="174" t="s">
        <v>327</v>
      </c>
      <c r="B109" s="174"/>
      <c r="C109" s="174"/>
      <c r="D109" s="174" t="s">
        <v>328</v>
      </c>
      <c r="E109" s="175">
        <v>0</v>
      </c>
      <c r="F109" s="175">
        <v>0</v>
      </c>
      <c r="G109" s="175">
        <v>0</v>
      </c>
      <c r="H109" s="175">
        <v>230000</v>
      </c>
      <c r="I109" s="175">
        <v>0</v>
      </c>
      <c r="J109" s="175">
        <v>230000</v>
      </c>
      <c r="K109" s="175">
        <v>230000</v>
      </c>
      <c r="L109" s="175">
        <v>0</v>
      </c>
      <c r="M109" s="175">
        <v>0</v>
      </c>
      <c r="N109" s="175">
        <v>0</v>
      </c>
      <c r="O109" s="175">
        <v>230000</v>
      </c>
      <c r="P109" s="175">
        <v>0</v>
      </c>
      <c r="Q109" s="175">
        <v>0</v>
      </c>
      <c r="R109" s="175">
        <v>0</v>
      </c>
      <c r="S109" s="175">
        <v>0</v>
      </c>
      <c r="T109" s="175">
        <v>0</v>
      </c>
    </row>
    <row r="110" ht="19.5" customHeight="1" spans="1:20">
      <c r="A110" s="174" t="s">
        <v>373</v>
      </c>
      <c r="B110" s="174"/>
      <c r="C110" s="174"/>
      <c r="D110" s="174"/>
      <c r="E110" s="174"/>
      <c r="F110" s="174"/>
      <c r="G110" s="174"/>
      <c r="H110" s="174"/>
      <c r="I110" s="174"/>
      <c r="J110" s="174"/>
      <c r="K110" s="174"/>
      <c r="L110" s="174"/>
      <c r="M110" s="174"/>
      <c r="N110" s="174"/>
      <c r="O110" s="174"/>
      <c r="P110" s="174"/>
      <c r="Q110" s="174"/>
      <c r="R110" s="174"/>
      <c r="S110" s="174"/>
      <c r="T110" s="174"/>
    </row>
  </sheetData>
  <mergeCells count="12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T1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1051</v>
      </c>
      <c r="B2" s="6"/>
      <c r="C2" s="6"/>
      <c r="D2" s="6"/>
      <c r="E2" s="6"/>
      <c r="F2" s="6"/>
      <c r="G2" s="6"/>
      <c r="H2" s="6"/>
      <c r="I2" s="6"/>
      <c r="J2" s="6"/>
      <c r="K2" s="7"/>
    </row>
    <row r="3" s="2" customFormat="1" ht="31" customHeight="1" spans="1:11">
      <c r="A3" s="8" t="s">
        <v>743</v>
      </c>
      <c r="B3" s="8"/>
      <c r="C3" s="9" t="s">
        <v>1052</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42</v>
      </c>
      <c r="G6" s="16"/>
      <c r="H6" s="17">
        <v>0</v>
      </c>
      <c r="I6" s="18">
        <v>10</v>
      </c>
      <c r="J6" s="18">
        <v>0</v>
      </c>
      <c r="K6" s="19">
        <v>0</v>
      </c>
    </row>
    <row r="7" s="2" customFormat="1" ht="30" customHeight="1" spans="1:11">
      <c r="A7" s="11"/>
      <c r="B7" s="11"/>
      <c r="C7" s="14" t="s">
        <v>752</v>
      </c>
      <c r="D7" s="15">
        <v>0</v>
      </c>
      <c r="E7" s="16"/>
      <c r="F7" s="15">
        <v>0</v>
      </c>
      <c r="G7" s="16"/>
      <c r="H7" s="17">
        <v>0</v>
      </c>
      <c r="I7" s="20"/>
      <c r="J7" s="18">
        <v>0</v>
      </c>
      <c r="K7" s="21"/>
    </row>
    <row r="8" s="2" customFormat="1" ht="30" customHeight="1" spans="1:11">
      <c r="A8" s="11"/>
      <c r="B8" s="11"/>
      <c r="C8" s="14" t="s">
        <v>753</v>
      </c>
      <c r="D8" s="15">
        <v>0</v>
      </c>
      <c r="E8" s="16"/>
      <c r="F8" s="15">
        <v>42</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1053</v>
      </c>
      <c r="C11" s="27"/>
      <c r="D11" s="27"/>
      <c r="E11" s="27"/>
      <c r="F11" s="27"/>
      <c r="G11" s="27"/>
      <c r="H11" s="27" t="s">
        <v>1054</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927</v>
      </c>
      <c r="E16" s="37" t="s">
        <v>717</v>
      </c>
      <c r="F16" s="37" t="s">
        <v>768</v>
      </c>
      <c r="G16" s="37" t="s">
        <v>719</v>
      </c>
      <c r="H16" s="37" t="s">
        <v>720</v>
      </c>
      <c r="I16" s="38">
        <v>15</v>
      </c>
      <c r="J16" s="38">
        <v>14</v>
      </c>
      <c r="K16" s="39" t="s">
        <v>829</v>
      </c>
    </row>
    <row r="17" s="1" customFormat="1" ht="38" customHeight="1" spans="1:11">
      <c r="A17" s="35" t="s">
        <v>714</v>
      </c>
      <c r="B17" s="40"/>
      <c r="C17" s="37" t="s">
        <v>726</v>
      </c>
      <c r="D17" s="37" t="s">
        <v>928</v>
      </c>
      <c r="E17" s="37" t="s">
        <v>717</v>
      </c>
      <c r="F17" s="37" t="s">
        <v>768</v>
      </c>
      <c r="G17" s="37" t="s">
        <v>719</v>
      </c>
      <c r="H17" s="37" t="s">
        <v>720</v>
      </c>
      <c r="I17" s="38">
        <v>15</v>
      </c>
      <c r="J17" s="38">
        <v>14</v>
      </c>
      <c r="K17" s="39" t="s">
        <v>829</v>
      </c>
    </row>
    <row r="18" s="1" customFormat="1" ht="38" customHeight="1" spans="1:11">
      <c r="A18" s="35" t="s">
        <v>714</v>
      </c>
      <c r="B18" s="40"/>
      <c r="C18" s="37" t="s">
        <v>827</v>
      </c>
      <c r="D18" s="37" t="s">
        <v>929</v>
      </c>
      <c r="E18" s="37" t="s">
        <v>717</v>
      </c>
      <c r="F18" s="37" t="s">
        <v>768</v>
      </c>
      <c r="G18" s="37" t="s">
        <v>719</v>
      </c>
      <c r="H18" s="37" t="s">
        <v>720</v>
      </c>
      <c r="I18" s="38">
        <v>10</v>
      </c>
      <c r="J18" s="38">
        <v>9</v>
      </c>
      <c r="K18" s="39" t="s">
        <v>829</v>
      </c>
    </row>
    <row r="19" s="1" customFormat="1" ht="38" customHeight="1" spans="1:11">
      <c r="A19" s="35" t="s">
        <v>714</v>
      </c>
      <c r="B19" s="40"/>
      <c r="C19" s="37" t="s">
        <v>846</v>
      </c>
      <c r="D19" s="37" t="s">
        <v>1055</v>
      </c>
      <c r="E19" s="37" t="s">
        <v>722</v>
      </c>
      <c r="F19" s="37" t="s">
        <v>54</v>
      </c>
      <c r="G19" s="37" t="s">
        <v>1036</v>
      </c>
      <c r="H19" s="37" t="s">
        <v>720</v>
      </c>
      <c r="I19" s="38">
        <v>10</v>
      </c>
      <c r="J19" s="38">
        <v>9</v>
      </c>
      <c r="K19" s="39" t="s">
        <v>829</v>
      </c>
    </row>
    <row r="20" s="1" customFormat="1" ht="38" customHeight="1" spans="1:11">
      <c r="A20" s="35" t="s">
        <v>731</v>
      </c>
      <c r="B20" s="40"/>
      <c r="C20" s="37" t="s">
        <v>769</v>
      </c>
      <c r="D20" s="37" t="s">
        <v>1005</v>
      </c>
      <c r="E20" s="37" t="s">
        <v>722</v>
      </c>
      <c r="F20" s="37" t="s">
        <v>718</v>
      </c>
      <c r="G20" s="37" t="s">
        <v>719</v>
      </c>
      <c r="H20" s="37" t="s">
        <v>720</v>
      </c>
      <c r="I20" s="38">
        <v>30</v>
      </c>
      <c r="J20" s="38">
        <v>28</v>
      </c>
      <c r="K20" s="39" t="s">
        <v>829</v>
      </c>
    </row>
    <row r="21" s="1" customFormat="1" ht="38" customHeight="1" spans="1:11">
      <c r="A21" s="35" t="s">
        <v>735</v>
      </c>
      <c r="B21" s="40"/>
      <c r="C21" s="37" t="s">
        <v>736</v>
      </c>
      <c r="D21" s="37" t="s">
        <v>873</v>
      </c>
      <c r="E21" s="37" t="s">
        <v>722</v>
      </c>
      <c r="F21" s="37" t="s">
        <v>818</v>
      </c>
      <c r="G21" s="37" t="s">
        <v>719</v>
      </c>
      <c r="H21" s="37" t="s">
        <v>720</v>
      </c>
      <c r="I21" s="38">
        <v>10</v>
      </c>
      <c r="J21" s="38">
        <v>10</v>
      </c>
      <c r="K21" s="39" t="s">
        <v>684</v>
      </c>
    </row>
    <row r="22" s="3" customFormat="1" ht="67" customHeight="1" spans="1:11">
      <c r="A22" s="26" t="s">
        <v>773</v>
      </c>
      <c r="B22" s="26"/>
      <c r="C22" s="26"/>
      <c r="D22" s="27" t="s">
        <v>1054</v>
      </c>
      <c r="E22" s="27"/>
      <c r="F22" s="27"/>
      <c r="G22" s="27"/>
      <c r="H22" s="27"/>
      <c r="I22" s="27"/>
      <c r="J22" s="27"/>
      <c r="K22" s="27"/>
    </row>
    <row r="23" s="3" customFormat="1" ht="30" customHeight="1" spans="1:11">
      <c r="A23" s="41" t="s">
        <v>774</v>
      </c>
      <c r="B23" s="42"/>
      <c r="C23" s="42"/>
      <c r="D23" s="42"/>
      <c r="E23" s="42"/>
      <c r="F23" s="42"/>
      <c r="G23" s="42"/>
      <c r="H23" s="43"/>
      <c r="I23" s="26" t="s">
        <v>775</v>
      </c>
      <c r="J23" s="26" t="s">
        <v>776</v>
      </c>
      <c r="K23" s="26" t="s">
        <v>777</v>
      </c>
    </row>
    <row r="24" s="2" customFormat="1" ht="35" customHeight="1" spans="1:11">
      <c r="A24" s="44"/>
      <c r="B24" s="45"/>
      <c r="C24" s="45"/>
      <c r="D24" s="45"/>
      <c r="E24" s="45"/>
      <c r="F24" s="45"/>
      <c r="G24" s="45"/>
      <c r="H24" s="46"/>
      <c r="I24" s="18">
        <v>100</v>
      </c>
      <c r="J24" s="18">
        <v>84</v>
      </c>
      <c r="K24" s="26" t="s">
        <v>778</v>
      </c>
    </row>
    <row r="25" s="2" customFormat="1" ht="208" customHeight="1" spans="1:11">
      <c r="A25" s="47" t="s">
        <v>779</v>
      </c>
      <c r="B25" s="48"/>
      <c r="C25" s="48"/>
      <c r="D25" s="48"/>
      <c r="E25" s="48"/>
      <c r="F25" s="48"/>
      <c r="G25" s="48"/>
      <c r="H25" s="48"/>
      <c r="I25" s="48"/>
      <c r="J25" s="48"/>
      <c r="K25" s="48"/>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1056</v>
      </c>
      <c r="B2" s="6"/>
      <c r="C2" s="6"/>
      <c r="D2" s="6"/>
      <c r="E2" s="6"/>
      <c r="F2" s="6"/>
      <c r="G2" s="6"/>
      <c r="H2" s="6"/>
      <c r="I2" s="6"/>
      <c r="J2" s="6"/>
      <c r="K2" s="7"/>
    </row>
    <row r="3" s="2" customFormat="1" ht="31" customHeight="1" spans="1:11">
      <c r="A3" s="8" t="s">
        <v>743</v>
      </c>
      <c r="B3" s="8"/>
      <c r="C3" s="9" t="s">
        <v>1057</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16</v>
      </c>
      <c r="G6" s="16"/>
      <c r="H6" s="17">
        <v>16</v>
      </c>
      <c r="I6" s="18">
        <v>10</v>
      </c>
      <c r="J6" s="18">
        <v>100</v>
      </c>
      <c r="K6" s="19">
        <v>10</v>
      </c>
    </row>
    <row r="7" s="2" customFormat="1" ht="30" customHeight="1" spans="1:11">
      <c r="A7" s="11"/>
      <c r="B7" s="11"/>
      <c r="C7" s="14" t="s">
        <v>752</v>
      </c>
      <c r="D7" s="15">
        <v>0</v>
      </c>
      <c r="E7" s="16"/>
      <c r="F7" s="15">
        <v>16</v>
      </c>
      <c r="G7" s="16"/>
      <c r="H7" s="17">
        <v>16</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1058</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933</v>
      </c>
      <c r="E16" s="37" t="s">
        <v>717</v>
      </c>
      <c r="F16" s="37" t="s">
        <v>12</v>
      </c>
      <c r="G16" s="37" t="s">
        <v>934</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929</v>
      </c>
      <c r="E18" s="37" t="s">
        <v>717</v>
      </c>
      <c r="F18" s="37" t="s">
        <v>768</v>
      </c>
      <c r="G18" s="37" t="s">
        <v>719</v>
      </c>
      <c r="H18" s="37" t="s">
        <v>720</v>
      </c>
      <c r="I18" s="38">
        <v>10</v>
      </c>
      <c r="J18" s="38">
        <v>10</v>
      </c>
      <c r="K18" s="39" t="s">
        <v>684</v>
      </c>
    </row>
    <row r="19" s="1" customFormat="1" ht="38" customHeight="1" spans="1:11">
      <c r="A19" s="35" t="s">
        <v>731</v>
      </c>
      <c r="B19" s="40"/>
      <c r="C19" s="37" t="s">
        <v>769</v>
      </c>
      <c r="D19" s="37" t="s">
        <v>872</v>
      </c>
      <c r="E19" s="37" t="s">
        <v>717</v>
      </c>
      <c r="F19" s="37" t="s">
        <v>768</v>
      </c>
      <c r="G19" s="37" t="s">
        <v>719</v>
      </c>
      <c r="H19" s="37" t="s">
        <v>720</v>
      </c>
      <c r="I19" s="38">
        <v>30</v>
      </c>
      <c r="J19" s="38">
        <v>30</v>
      </c>
      <c r="K19" s="39" t="s">
        <v>684</v>
      </c>
    </row>
    <row r="20" s="1" customFormat="1" ht="38" customHeight="1" spans="1:11">
      <c r="A20" s="35" t="s">
        <v>735</v>
      </c>
      <c r="B20" s="40"/>
      <c r="C20" s="37" t="s">
        <v>736</v>
      </c>
      <c r="D20" s="37" t="s">
        <v>873</v>
      </c>
      <c r="E20" s="37" t="s">
        <v>717</v>
      </c>
      <c r="F20" s="37" t="s">
        <v>1059</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1060</v>
      </c>
      <c r="B2" s="6"/>
      <c r="C2" s="6"/>
      <c r="D2" s="6"/>
      <c r="E2" s="6"/>
      <c r="F2" s="6"/>
      <c r="G2" s="6"/>
      <c r="H2" s="6"/>
      <c r="I2" s="6"/>
      <c r="J2" s="6"/>
      <c r="K2" s="7"/>
    </row>
    <row r="3" s="2" customFormat="1" ht="31" customHeight="1" spans="1:11">
      <c r="A3" s="8" t="s">
        <v>743</v>
      </c>
      <c r="B3" s="8"/>
      <c r="C3" s="9" t="s">
        <v>1061</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1.5</v>
      </c>
      <c r="G6" s="16"/>
      <c r="H6" s="17">
        <v>1.5</v>
      </c>
      <c r="I6" s="18">
        <v>10</v>
      </c>
      <c r="J6" s="18">
        <v>100</v>
      </c>
      <c r="K6" s="19">
        <v>10</v>
      </c>
    </row>
    <row r="7" s="2" customFormat="1" ht="30" customHeight="1" spans="1:11">
      <c r="A7" s="11"/>
      <c r="B7" s="11"/>
      <c r="C7" s="14" t="s">
        <v>752</v>
      </c>
      <c r="D7" s="15">
        <v>0</v>
      </c>
      <c r="E7" s="16"/>
      <c r="F7" s="15">
        <v>1.5</v>
      </c>
      <c r="G7" s="16"/>
      <c r="H7" s="17">
        <v>1.5</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1062</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1063</v>
      </c>
      <c r="E16" s="37" t="s">
        <v>722</v>
      </c>
      <c r="F16" s="37" t="s">
        <v>947</v>
      </c>
      <c r="G16" s="37" t="s">
        <v>787</v>
      </c>
      <c r="H16" s="37" t="s">
        <v>720</v>
      </c>
      <c r="I16" s="38">
        <v>20</v>
      </c>
      <c r="J16" s="38">
        <v>20</v>
      </c>
      <c r="K16" s="39" t="s">
        <v>684</v>
      </c>
    </row>
    <row r="17" s="1" customFormat="1" ht="38" customHeight="1" spans="1:11">
      <c r="A17" s="35" t="s">
        <v>714</v>
      </c>
      <c r="B17" s="40"/>
      <c r="C17" s="37" t="s">
        <v>726</v>
      </c>
      <c r="D17" s="37" t="s">
        <v>1064</v>
      </c>
      <c r="E17" s="37" t="s">
        <v>717</v>
      </c>
      <c r="F17" s="37" t="s">
        <v>734</v>
      </c>
      <c r="G17" s="37" t="s">
        <v>719</v>
      </c>
      <c r="H17" s="37" t="s">
        <v>720</v>
      </c>
      <c r="I17" s="38">
        <v>20</v>
      </c>
      <c r="J17" s="38">
        <v>20</v>
      </c>
      <c r="K17" s="39" t="s">
        <v>684</v>
      </c>
    </row>
    <row r="18" s="1" customFormat="1" ht="38" customHeight="1" spans="1:11">
      <c r="A18" s="35" t="s">
        <v>714</v>
      </c>
      <c r="B18" s="40"/>
      <c r="C18" s="37" t="s">
        <v>827</v>
      </c>
      <c r="D18" s="37" t="s">
        <v>1065</v>
      </c>
      <c r="E18" s="37" t="s">
        <v>722</v>
      </c>
      <c r="F18" s="37" t="s">
        <v>1066</v>
      </c>
      <c r="G18" s="37" t="s">
        <v>871</v>
      </c>
      <c r="H18" s="37" t="s">
        <v>720</v>
      </c>
      <c r="I18" s="38">
        <v>10</v>
      </c>
      <c r="J18" s="38">
        <v>10</v>
      </c>
      <c r="K18" s="39" t="s">
        <v>684</v>
      </c>
    </row>
    <row r="19" s="1" customFormat="1" ht="38" customHeight="1" spans="1:11">
      <c r="A19" s="35" t="s">
        <v>731</v>
      </c>
      <c r="B19" s="40"/>
      <c r="C19" s="37" t="s">
        <v>769</v>
      </c>
      <c r="D19" s="37" t="s">
        <v>1067</v>
      </c>
      <c r="E19" s="37" t="s">
        <v>722</v>
      </c>
      <c r="F19" s="37" t="s">
        <v>718</v>
      </c>
      <c r="G19" s="37" t="s">
        <v>719</v>
      </c>
      <c r="H19" s="37" t="s">
        <v>720</v>
      </c>
      <c r="I19" s="38">
        <v>30</v>
      </c>
      <c r="J19" s="38">
        <v>30</v>
      </c>
      <c r="K19" s="39" t="s">
        <v>684</v>
      </c>
    </row>
    <row r="20" s="1" customFormat="1" ht="38" customHeight="1" spans="1:11">
      <c r="A20" s="35" t="s">
        <v>735</v>
      </c>
      <c r="B20" s="40"/>
      <c r="C20" s="37" t="s">
        <v>736</v>
      </c>
      <c r="D20" s="37" t="s">
        <v>873</v>
      </c>
      <c r="E20" s="37" t="s">
        <v>722</v>
      </c>
      <c r="F20" s="37" t="s">
        <v>734</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1068</v>
      </c>
      <c r="B2" s="6"/>
      <c r="C2" s="6"/>
      <c r="D2" s="6"/>
      <c r="E2" s="6"/>
      <c r="F2" s="6"/>
      <c r="G2" s="6"/>
      <c r="H2" s="6"/>
      <c r="I2" s="6"/>
      <c r="J2" s="6"/>
      <c r="K2" s="7"/>
    </row>
    <row r="3" s="2" customFormat="1" ht="31" customHeight="1" spans="1:11">
      <c r="A3" s="8" t="s">
        <v>743</v>
      </c>
      <c r="B3" s="8"/>
      <c r="C3" s="9" t="s">
        <v>1069</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7</v>
      </c>
      <c r="G6" s="16"/>
      <c r="H6" s="17">
        <v>7</v>
      </c>
      <c r="I6" s="18">
        <v>10</v>
      </c>
      <c r="J6" s="18">
        <v>100</v>
      </c>
      <c r="K6" s="19">
        <v>10</v>
      </c>
    </row>
    <row r="7" s="2" customFormat="1" ht="30" customHeight="1" spans="1:11">
      <c r="A7" s="11"/>
      <c r="B7" s="11"/>
      <c r="C7" s="14" t="s">
        <v>752</v>
      </c>
      <c r="D7" s="15">
        <v>0</v>
      </c>
      <c r="E7" s="16"/>
      <c r="F7" s="15">
        <v>7</v>
      </c>
      <c r="G7" s="16"/>
      <c r="H7" s="17">
        <v>7</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1070</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933</v>
      </c>
      <c r="E16" s="37" t="s">
        <v>717</v>
      </c>
      <c r="F16" s="37" t="s">
        <v>12</v>
      </c>
      <c r="G16" s="37" t="s">
        <v>934</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929</v>
      </c>
      <c r="E18" s="37" t="s">
        <v>717</v>
      </c>
      <c r="F18" s="37" t="s">
        <v>768</v>
      </c>
      <c r="G18" s="37" t="s">
        <v>719</v>
      </c>
      <c r="H18" s="37" t="s">
        <v>720</v>
      </c>
      <c r="I18" s="38">
        <v>10</v>
      </c>
      <c r="J18" s="38">
        <v>10</v>
      </c>
      <c r="K18" s="39" t="s">
        <v>684</v>
      </c>
    </row>
    <row r="19" s="1" customFormat="1" ht="38" customHeight="1" spans="1:11">
      <c r="A19" s="35" t="s">
        <v>731</v>
      </c>
      <c r="B19" s="40"/>
      <c r="C19" s="37" t="s">
        <v>769</v>
      </c>
      <c r="D19" s="37" t="s">
        <v>1067</v>
      </c>
      <c r="E19" s="37" t="s">
        <v>717</v>
      </c>
      <c r="F19" s="37" t="s">
        <v>768</v>
      </c>
      <c r="G19" s="37" t="s">
        <v>719</v>
      </c>
      <c r="H19" s="37" t="s">
        <v>720</v>
      </c>
      <c r="I19" s="38">
        <v>30</v>
      </c>
      <c r="J19" s="38">
        <v>30</v>
      </c>
      <c r="K19" s="39" t="s">
        <v>684</v>
      </c>
    </row>
    <row r="20" s="1" customFormat="1" ht="38" customHeight="1" spans="1:11">
      <c r="A20" s="35" t="s">
        <v>735</v>
      </c>
      <c r="B20" s="40"/>
      <c r="C20" s="37" t="s">
        <v>736</v>
      </c>
      <c r="D20" s="37" t="s">
        <v>873</v>
      </c>
      <c r="E20" s="37" t="s">
        <v>717</v>
      </c>
      <c r="F20" s="37" t="s">
        <v>1059</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1071</v>
      </c>
      <c r="B2" s="6"/>
      <c r="C2" s="6"/>
      <c r="D2" s="6"/>
      <c r="E2" s="6"/>
      <c r="F2" s="6"/>
      <c r="G2" s="6"/>
      <c r="H2" s="6"/>
      <c r="I2" s="6"/>
      <c r="J2" s="6"/>
      <c r="K2" s="7"/>
    </row>
    <row r="3" s="2" customFormat="1" ht="31" customHeight="1" spans="1:11">
      <c r="A3" s="8" t="s">
        <v>743</v>
      </c>
      <c r="B3" s="8"/>
      <c r="C3" s="9" t="s">
        <v>1072</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3.38</v>
      </c>
      <c r="G6" s="16"/>
      <c r="H6" s="17">
        <v>3.38</v>
      </c>
      <c r="I6" s="18">
        <v>10</v>
      </c>
      <c r="J6" s="18">
        <v>100</v>
      </c>
      <c r="K6" s="19">
        <v>10</v>
      </c>
    </row>
    <row r="7" s="2" customFormat="1" ht="30" customHeight="1" spans="1:11">
      <c r="A7" s="11"/>
      <c r="B7" s="11"/>
      <c r="C7" s="14" t="s">
        <v>752</v>
      </c>
      <c r="D7" s="15">
        <v>0</v>
      </c>
      <c r="E7" s="16"/>
      <c r="F7" s="15">
        <v>3.38</v>
      </c>
      <c r="G7" s="16"/>
      <c r="H7" s="17">
        <v>3.38</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1073</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1046</v>
      </c>
      <c r="E16" s="37" t="s">
        <v>722</v>
      </c>
      <c r="F16" s="37" t="s">
        <v>61</v>
      </c>
      <c r="G16" s="37" t="s">
        <v>1047</v>
      </c>
      <c r="H16" s="37" t="s">
        <v>720</v>
      </c>
      <c r="I16" s="38">
        <v>20</v>
      </c>
      <c r="J16" s="38">
        <v>20</v>
      </c>
      <c r="K16" s="39" t="s">
        <v>684</v>
      </c>
    </row>
    <row r="17" s="1" customFormat="1" ht="38" customHeight="1" spans="1:11">
      <c r="A17" s="35" t="s">
        <v>714</v>
      </c>
      <c r="B17" s="40"/>
      <c r="C17" s="37" t="s">
        <v>726</v>
      </c>
      <c r="D17" s="37" t="s">
        <v>1048</v>
      </c>
      <c r="E17" s="37" t="s">
        <v>722</v>
      </c>
      <c r="F17" s="37" t="s">
        <v>768</v>
      </c>
      <c r="G17" s="37" t="s">
        <v>719</v>
      </c>
      <c r="H17" s="37" t="s">
        <v>720</v>
      </c>
      <c r="I17" s="38">
        <v>20</v>
      </c>
      <c r="J17" s="38">
        <v>20</v>
      </c>
      <c r="K17" s="39" t="s">
        <v>684</v>
      </c>
    </row>
    <row r="18" s="1" customFormat="1" ht="38" customHeight="1" spans="1:11">
      <c r="A18" s="35" t="s">
        <v>714</v>
      </c>
      <c r="B18" s="40"/>
      <c r="C18" s="37" t="s">
        <v>827</v>
      </c>
      <c r="D18" s="37" t="s">
        <v>1049</v>
      </c>
      <c r="E18" s="37" t="s">
        <v>722</v>
      </c>
      <c r="F18" s="37" t="s">
        <v>768</v>
      </c>
      <c r="G18" s="37" t="s">
        <v>719</v>
      </c>
      <c r="H18" s="37" t="s">
        <v>720</v>
      </c>
      <c r="I18" s="38">
        <v>10</v>
      </c>
      <c r="J18" s="38">
        <v>10</v>
      </c>
      <c r="K18" s="39" t="s">
        <v>684</v>
      </c>
    </row>
    <row r="19" s="1" customFormat="1" ht="38" customHeight="1" spans="1:11">
      <c r="A19" s="35" t="s">
        <v>731</v>
      </c>
      <c r="B19" s="40"/>
      <c r="C19" s="37" t="s">
        <v>769</v>
      </c>
      <c r="D19" s="37" t="s">
        <v>892</v>
      </c>
      <c r="E19" s="37" t="s">
        <v>717</v>
      </c>
      <c r="F19" s="37" t="s">
        <v>768</v>
      </c>
      <c r="G19" s="37" t="s">
        <v>719</v>
      </c>
      <c r="H19" s="37" t="s">
        <v>720</v>
      </c>
      <c r="I19" s="38">
        <v>30</v>
      </c>
      <c r="J19" s="38">
        <v>30</v>
      </c>
      <c r="K19" s="39" t="s">
        <v>684</v>
      </c>
    </row>
    <row r="20" s="1" customFormat="1" ht="38" customHeight="1" spans="1:11">
      <c r="A20" s="35" t="s">
        <v>735</v>
      </c>
      <c r="B20" s="40"/>
      <c r="C20" s="37" t="s">
        <v>736</v>
      </c>
      <c r="D20" s="37" t="s">
        <v>1050</v>
      </c>
      <c r="E20" s="37" t="s">
        <v>722</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1074</v>
      </c>
      <c r="B2" s="6"/>
      <c r="C2" s="6"/>
      <c r="D2" s="6"/>
      <c r="E2" s="6"/>
      <c r="F2" s="6"/>
      <c r="G2" s="6"/>
      <c r="H2" s="6"/>
      <c r="I2" s="6"/>
      <c r="J2" s="6"/>
      <c r="K2" s="7"/>
    </row>
    <row r="3" s="2" customFormat="1" ht="31" customHeight="1" spans="1:11">
      <c r="A3" s="8" t="s">
        <v>743</v>
      </c>
      <c r="B3" s="8"/>
      <c r="C3" s="9" t="s">
        <v>1075</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1.9</v>
      </c>
      <c r="G6" s="16"/>
      <c r="H6" s="17">
        <v>0</v>
      </c>
      <c r="I6" s="18">
        <v>10</v>
      </c>
      <c r="J6" s="18">
        <v>0</v>
      </c>
      <c r="K6" s="19">
        <v>0</v>
      </c>
    </row>
    <row r="7" s="2" customFormat="1" ht="30" customHeight="1" spans="1:11">
      <c r="A7" s="11"/>
      <c r="B7" s="11"/>
      <c r="C7" s="14" t="s">
        <v>752</v>
      </c>
      <c r="D7" s="15">
        <v>0</v>
      </c>
      <c r="E7" s="16"/>
      <c r="F7" s="15">
        <v>0</v>
      </c>
      <c r="G7" s="16"/>
      <c r="H7" s="17">
        <v>0</v>
      </c>
      <c r="I7" s="20"/>
      <c r="J7" s="18">
        <v>0</v>
      </c>
      <c r="K7" s="21"/>
    </row>
    <row r="8" s="2" customFormat="1" ht="30" customHeight="1" spans="1:11">
      <c r="A8" s="11"/>
      <c r="B8" s="11"/>
      <c r="C8" s="14" t="s">
        <v>753</v>
      </c>
      <c r="D8" s="15">
        <v>0</v>
      </c>
      <c r="E8" s="16"/>
      <c r="F8" s="15">
        <v>1.9</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186" customHeight="1" spans="1:11">
      <c r="A11" s="26"/>
      <c r="B11" s="27" t="s">
        <v>1076</v>
      </c>
      <c r="C11" s="27"/>
      <c r="D11" s="27"/>
      <c r="E11" s="27"/>
      <c r="F11" s="27"/>
      <c r="G11" s="27"/>
      <c r="H11" s="27" t="s">
        <v>1054</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1034</v>
      </c>
      <c r="E16" s="37" t="s">
        <v>717</v>
      </c>
      <c r="F16" s="37" t="s">
        <v>20</v>
      </c>
      <c r="G16" s="37" t="s">
        <v>766</v>
      </c>
      <c r="H16" s="37" t="s">
        <v>720</v>
      </c>
      <c r="I16" s="38">
        <v>15</v>
      </c>
      <c r="J16" s="38">
        <v>14</v>
      </c>
      <c r="K16" s="39" t="s">
        <v>829</v>
      </c>
    </row>
    <row r="17" s="1" customFormat="1" ht="38" customHeight="1" spans="1:11">
      <c r="A17" s="35" t="s">
        <v>714</v>
      </c>
      <c r="B17" s="40"/>
      <c r="C17" s="37" t="s">
        <v>715</v>
      </c>
      <c r="D17" s="37" t="s">
        <v>1077</v>
      </c>
      <c r="E17" s="37" t="s">
        <v>717</v>
      </c>
      <c r="F17" s="37" t="s">
        <v>20</v>
      </c>
      <c r="G17" s="37" t="s">
        <v>838</v>
      </c>
      <c r="H17" s="37" t="s">
        <v>720</v>
      </c>
      <c r="I17" s="38">
        <v>10</v>
      </c>
      <c r="J17" s="38">
        <v>9</v>
      </c>
      <c r="K17" s="39" t="s">
        <v>829</v>
      </c>
    </row>
    <row r="18" s="1" customFormat="1" ht="38" customHeight="1" spans="1:11">
      <c r="A18" s="35" t="s">
        <v>714</v>
      </c>
      <c r="B18" s="40"/>
      <c r="C18" s="37" t="s">
        <v>715</v>
      </c>
      <c r="D18" s="37" t="s">
        <v>1037</v>
      </c>
      <c r="E18" s="37" t="s">
        <v>717</v>
      </c>
      <c r="F18" s="37" t="s">
        <v>32</v>
      </c>
      <c r="G18" s="37" t="s">
        <v>1038</v>
      </c>
      <c r="H18" s="37" t="s">
        <v>720</v>
      </c>
      <c r="I18" s="38">
        <v>15</v>
      </c>
      <c r="J18" s="38">
        <v>14</v>
      </c>
      <c r="K18" s="39" t="s">
        <v>829</v>
      </c>
    </row>
    <row r="19" s="1" customFormat="1" ht="38" customHeight="1" spans="1:11">
      <c r="A19" s="35" t="s">
        <v>714</v>
      </c>
      <c r="B19" s="40"/>
      <c r="C19" s="37" t="s">
        <v>726</v>
      </c>
      <c r="D19" s="37" t="s">
        <v>1078</v>
      </c>
      <c r="E19" s="37" t="s">
        <v>722</v>
      </c>
      <c r="F19" s="37" t="s">
        <v>1079</v>
      </c>
      <c r="G19" s="37" t="s">
        <v>719</v>
      </c>
      <c r="H19" s="37" t="s">
        <v>720</v>
      </c>
      <c r="I19" s="38">
        <v>10</v>
      </c>
      <c r="J19" s="38">
        <v>10</v>
      </c>
      <c r="K19" s="39" t="s">
        <v>684</v>
      </c>
    </row>
    <row r="20" s="1" customFormat="1" ht="38" customHeight="1" spans="1:11">
      <c r="A20" s="35" t="s">
        <v>731</v>
      </c>
      <c r="B20" s="40"/>
      <c r="C20" s="37" t="s">
        <v>769</v>
      </c>
      <c r="D20" s="37" t="s">
        <v>1080</v>
      </c>
      <c r="E20" s="37" t="s">
        <v>717</v>
      </c>
      <c r="F20" s="37" t="s">
        <v>110</v>
      </c>
      <c r="G20" s="37" t="s">
        <v>1038</v>
      </c>
      <c r="H20" s="37" t="s">
        <v>720</v>
      </c>
      <c r="I20" s="38">
        <v>30</v>
      </c>
      <c r="J20" s="38">
        <v>30</v>
      </c>
      <c r="K20" s="39" t="s">
        <v>684</v>
      </c>
    </row>
    <row r="21" s="1" customFormat="1" ht="38" customHeight="1" spans="1:11">
      <c r="A21" s="35" t="s">
        <v>735</v>
      </c>
      <c r="B21" s="40"/>
      <c r="C21" s="37" t="s">
        <v>736</v>
      </c>
      <c r="D21" s="37" t="s">
        <v>859</v>
      </c>
      <c r="E21" s="37" t="s">
        <v>722</v>
      </c>
      <c r="F21" s="37" t="s">
        <v>734</v>
      </c>
      <c r="G21" s="37" t="s">
        <v>719</v>
      </c>
      <c r="H21" s="37" t="s">
        <v>720</v>
      </c>
      <c r="I21" s="38">
        <v>5</v>
      </c>
      <c r="J21" s="38">
        <v>5</v>
      </c>
      <c r="K21" s="39" t="s">
        <v>684</v>
      </c>
    </row>
    <row r="22" s="1" customFormat="1" ht="38" customHeight="1" spans="1:11">
      <c r="A22" s="35" t="s">
        <v>735</v>
      </c>
      <c r="B22" s="40"/>
      <c r="C22" s="37" t="s">
        <v>736</v>
      </c>
      <c r="D22" s="37" t="s">
        <v>841</v>
      </c>
      <c r="E22" s="37" t="s">
        <v>722</v>
      </c>
      <c r="F22" s="37" t="s">
        <v>734</v>
      </c>
      <c r="G22" s="37" t="s">
        <v>719</v>
      </c>
      <c r="H22" s="37" t="s">
        <v>720</v>
      </c>
      <c r="I22" s="38">
        <v>5</v>
      </c>
      <c r="J22" s="38">
        <v>5</v>
      </c>
      <c r="K22" s="39" t="s">
        <v>684</v>
      </c>
    </row>
    <row r="23" s="3" customFormat="1" ht="67" customHeight="1" spans="1:11">
      <c r="A23" s="26" t="s">
        <v>773</v>
      </c>
      <c r="B23" s="26"/>
      <c r="C23" s="26"/>
      <c r="D23" s="27" t="s">
        <v>1054</v>
      </c>
      <c r="E23" s="27"/>
      <c r="F23" s="27"/>
      <c r="G23" s="27"/>
      <c r="H23" s="27"/>
      <c r="I23" s="27"/>
      <c r="J23" s="27"/>
      <c r="K23" s="27"/>
    </row>
    <row r="24" s="3" customFormat="1" ht="30" customHeight="1" spans="1:11">
      <c r="A24" s="41" t="s">
        <v>774</v>
      </c>
      <c r="B24" s="42"/>
      <c r="C24" s="42"/>
      <c r="D24" s="42"/>
      <c r="E24" s="42"/>
      <c r="F24" s="42"/>
      <c r="G24" s="42"/>
      <c r="H24" s="43"/>
      <c r="I24" s="26" t="s">
        <v>775</v>
      </c>
      <c r="J24" s="26" t="s">
        <v>776</v>
      </c>
      <c r="K24" s="26" t="s">
        <v>777</v>
      </c>
    </row>
    <row r="25" s="2" customFormat="1" ht="35" customHeight="1" spans="1:11">
      <c r="A25" s="44"/>
      <c r="B25" s="45"/>
      <c r="C25" s="45"/>
      <c r="D25" s="45"/>
      <c r="E25" s="45"/>
      <c r="F25" s="45"/>
      <c r="G25" s="45"/>
      <c r="H25" s="46"/>
      <c r="I25" s="18">
        <v>100</v>
      </c>
      <c r="J25" s="18">
        <v>87</v>
      </c>
      <c r="K25" s="26" t="s">
        <v>778</v>
      </c>
    </row>
    <row r="26" s="2" customFormat="1" ht="208" customHeight="1" spans="1:11">
      <c r="A26" s="47" t="s">
        <v>779</v>
      </c>
      <c r="B26" s="48"/>
      <c r="C26" s="48"/>
      <c r="D26" s="48"/>
      <c r="E26" s="48"/>
      <c r="F26" s="48"/>
      <c r="G26" s="48"/>
      <c r="H26" s="48"/>
      <c r="I26" s="48"/>
      <c r="J26" s="48"/>
      <c r="K26" s="48"/>
    </row>
  </sheetData>
  <mergeCells count="41">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1081</v>
      </c>
      <c r="B2" s="6"/>
      <c r="C2" s="6"/>
      <c r="D2" s="6"/>
      <c r="E2" s="6"/>
      <c r="F2" s="6"/>
      <c r="G2" s="6"/>
      <c r="H2" s="6"/>
      <c r="I2" s="6"/>
      <c r="J2" s="6"/>
      <c r="K2" s="7"/>
    </row>
    <row r="3" s="2" customFormat="1" ht="31" customHeight="1" spans="1:11">
      <c r="A3" s="8" t="s">
        <v>743</v>
      </c>
      <c r="B3" s="8"/>
      <c r="C3" s="9" t="s">
        <v>1082</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7.4</v>
      </c>
      <c r="G6" s="16"/>
      <c r="H6" s="17">
        <v>7.4</v>
      </c>
      <c r="I6" s="18">
        <v>10</v>
      </c>
      <c r="J6" s="18">
        <v>100</v>
      </c>
      <c r="K6" s="19">
        <v>10</v>
      </c>
    </row>
    <row r="7" s="2" customFormat="1" ht="30" customHeight="1" spans="1:11">
      <c r="A7" s="11"/>
      <c r="B7" s="11"/>
      <c r="C7" s="14" t="s">
        <v>752</v>
      </c>
      <c r="D7" s="15">
        <v>0</v>
      </c>
      <c r="E7" s="16"/>
      <c r="F7" s="15">
        <v>7.4</v>
      </c>
      <c r="G7" s="16"/>
      <c r="H7" s="17">
        <v>7.4</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1083</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911</v>
      </c>
      <c r="E16" s="37" t="s">
        <v>717</v>
      </c>
      <c r="F16" s="37" t="s">
        <v>20</v>
      </c>
      <c r="G16" s="37" t="s">
        <v>766</v>
      </c>
      <c r="H16" s="37" t="s">
        <v>720</v>
      </c>
      <c r="I16" s="38">
        <v>15</v>
      </c>
      <c r="J16" s="38">
        <v>15</v>
      </c>
      <c r="K16" s="39" t="s">
        <v>684</v>
      </c>
    </row>
    <row r="17" s="1" customFormat="1" ht="38" customHeight="1" spans="1:11">
      <c r="A17" s="35" t="s">
        <v>714</v>
      </c>
      <c r="B17" s="40"/>
      <c r="C17" s="37" t="s">
        <v>715</v>
      </c>
      <c r="D17" s="37" t="s">
        <v>1084</v>
      </c>
      <c r="E17" s="37" t="s">
        <v>722</v>
      </c>
      <c r="F17" s="37" t="s">
        <v>1085</v>
      </c>
      <c r="G17" s="37" t="s">
        <v>897</v>
      </c>
      <c r="H17" s="37" t="s">
        <v>720</v>
      </c>
      <c r="I17" s="38">
        <v>15</v>
      </c>
      <c r="J17" s="38">
        <v>15</v>
      </c>
      <c r="K17" s="39" t="s">
        <v>684</v>
      </c>
    </row>
    <row r="18" s="1" customFormat="1" ht="38" customHeight="1" spans="1:11">
      <c r="A18" s="35" t="s">
        <v>714</v>
      </c>
      <c r="B18" s="40"/>
      <c r="C18" s="37" t="s">
        <v>726</v>
      </c>
      <c r="D18" s="37" t="s">
        <v>890</v>
      </c>
      <c r="E18" s="37" t="s">
        <v>722</v>
      </c>
      <c r="F18" s="37" t="s">
        <v>768</v>
      </c>
      <c r="G18" s="37" t="s">
        <v>719</v>
      </c>
      <c r="H18" s="37" t="s">
        <v>720</v>
      </c>
      <c r="I18" s="38">
        <v>10</v>
      </c>
      <c r="J18" s="38">
        <v>10</v>
      </c>
      <c r="K18" s="39" t="s">
        <v>684</v>
      </c>
    </row>
    <row r="19" s="1" customFormat="1" ht="38" customHeight="1" spans="1:11">
      <c r="A19" s="35" t="s">
        <v>714</v>
      </c>
      <c r="B19" s="40"/>
      <c r="C19" s="37" t="s">
        <v>726</v>
      </c>
      <c r="D19" s="37" t="s">
        <v>1086</v>
      </c>
      <c r="E19" s="37" t="s">
        <v>722</v>
      </c>
      <c r="F19" s="37" t="s">
        <v>768</v>
      </c>
      <c r="G19" s="37" t="s">
        <v>719</v>
      </c>
      <c r="H19" s="37" t="s">
        <v>720</v>
      </c>
      <c r="I19" s="38">
        <v>10</v>
      </c>
      <c r="J19" s="38">
        <v>10</v>
      </c>
      <c r="K19" s="39" t="s">
        <v>684</v>
      </c>
    </row>
    <row r="20" s="1" customFormat="1" ht="38" customHeight="1" spans="1:11">
      <c r="A20" s="35" t="s">
        <v>731</v>
      </c>
      <c r="B20" s="40"/>
      <c r="C20" s="37" t="s">
        <v>769</v>
      </c>
      <c r="D20" s="37" t="s">
        <v>892</v>
      </c>
      <c r="E20" s="37" t="s">
        <v>717</v>
      </c>
      <c r="F20" s="37" t="s">
        <v>718</v>
      </c>
      <c r="G20" s="37" t="s">
        <v>719</v>
      </c>
      <c r="H20" s="37" t="s">
        <v>720</v>
      </c>
      <c r="I20" s="38">
        <v>30</v>
      </c>
      <c r="J20" s="38">
        <v>30</v>
      </c>
      <c r="K20" s="39" t="s">
        <v>684</v>
      </c>
    </row>
    <row r="21" s="1" customFormat="1" ht="38" customHeight="1" spans="1:11">
      <c r="A21" s="35" t="s">
        <v>735</v>
      </c>
      <c r="B21" s="40"/>
      <c r="C21" s="37" t="s">
        <v>736</v>
      </c>
      <c r="D21" s="37" t="s">
        <v>859</v>
      </c>
      <c r="E21" s="37" t="s">
        <v>722</v>
      </c>
      <c r="F21" s="37" t="s">
        <v>818</v>
      </c>
      <c r="G21" s="37" t="s">
        <v>719</v>
      </c>
      <c r="H21" s="37" t="s">
        <v>720</v>
      </c>
      <c r="I21" s="38">
        <v>10</v>
      </c>
      <c r="J21" s="38">
        <v>10</v>
      </c>
      <c r="K21" s="39" t="s">
        <v>684</v>
      </c>
    </row>
    <row r="22" s="3" customFormat="1" ht="67" customHeight="1" spans="1:11">
      <c r="A22" s="26" t="s">
        <v>773</v>
      </c>
      <c r="B22" s="26"/>
      <c r="C22" s="26"/>
      <c r="D22" s="27" t="s">
        <v>698</v>
      </c>
      <c r="E22" s="27"/>
      <c r="F22" s="27"/>
      <c r="G22" s="27"/>
      <c r="H22" s="27"/>
      <c r="I22" s="27"/>
      <c r="J22" s="27"/>
      <c r="K22" s="27"/>
    </row>
    <row r="23" s="3" customFormat="1" ht="30" customHeight="1" spans="1:11">
      <c r="A23" s="41" t="s">
        <v>774</v>
      </c>
      <c r="B23" s="42"/>
      <c r="C23" s="42"/>
      <c r="D23" s="42"/>
      <c r="E23" s="42"/>
      <c r="F23" s="42"/>
      <c r="G23" s="42"/>
      <c r="H23" s="43"/>
      <c r="I23" s="26" t="s">
        <v>775</v>
      </c>
      <c r="J23" s="26" t="s">
        <v>776</v>
      </c>
      <c r="K23" s="26" t="s">
        <v>777</v>
      </c>
    </row>
    <row r="24" s="2" customFormat="1" ht="35" customHeight="1" spans="1:11">
      <c r="A24" s="44"/>
      <c r="B24" s="45"/>
      <c r="C24" s="45"/>
      <c r="D24" s="45"/>
      <c r="E24" s="45"/>
      <c r="F24" s="45"/>
      <c r="G24" s="45"/>
      <c r="H24" s="46"/>
      <c r="I24" s="18">
        <v>100</v>
      </c>
      <c r="J24" s="18">
        <v>100</v>
      </c>
      <c r="K24" s="26" t="s">
        <v>791</v>
      </c>
    </row>
    <row r="25" s="2" customFormat="1" ht="208" customHeight="1" spans="1:11">
      <c r="A25" s="47" t="s">
        <v>779</v>
      </c>
      <c r="B25" s="48"/>
      <c r="C25" s="48"/>
      <c r="D25" s="48"/>
      <c r="E25" s="48"/>
      <c r="F25" s="48"/>
      <c r="G25" s="48"/>
      <c r="H25" s="48"/>
      <c r="I25" s="48"/>
      <c r="J25" s="48"/>
      <c r="K25" s="48"/>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1087</v>
      </c>
      <c r="B2" s="6"/>
      <c r="C2" s="6"/>
      <c r="D2" s="6"/>
      <c r="E2" s="6"/>
      <c r="F2" s="6"/>
      <c r="G2" s="6"/>
      <c r="H2" s="6"/>
      <c r="I2" s="6"/>
      <c r="J2" s="6"/>
      <c r="K2" s="7"/>
    </row>
    <row r="3" s="2" customFormat="1" ht="31" customHeight="1" spans="1:11">
      <c r="A3" s="8" t="s">
        <v>743</v>
      </c>
      <c r="B3" s="8"/>
      <c r="C3" s="9" t="s">
        <v>1088</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16.81</v>
      </c>
      <c r="G6" s="16"/>
      <c r="H6" s="17">
        <v>16.81</v>
      </c>
      <c r="I6" s="18">
        <v>10</v>
      </c>
      <c r="J6" s="18">
        <v>100</v>
      </c>
      <c r="K6" s="19">
        <v>10</v>
      </c>
    </row>
    <row r="7" s="2" customFormat="1" ht="30" customHeight="1" spans="1:11">
      <c r="A7" s="11"/>
      <c r="B7" s="11"/>
      <c r="C7" s="14" t="s">
        <v>752</v>
      </c>
      <c r="D7" s="15">
        <v>0</v>
      </c>
      <c r="E7" s="16"/>
      <c r="F7" s="15">
        <v>16.81</v>
      </c>
      <c r="G7" s="16"/>
      <c r="H7" s="17">
        <v>16.81</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1089</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888</v>
      </c>
      <c r="E16" s="37" t="s">
        <v>722</v>
      </c>
      <c r="F16" s="37" t="s">
        <v>1090</v>
      </c>
      <c r="G16" s="37" t="s">
        <v>889</v>
      </c>
      <c r="H16" s="37" t="s">
        <v>720</v>
      </c>
      <c r="I16" s="38">
        <v>20</v>
      </c>
      <c r="J16" s="38">
        <v>20</v>
      </c>
      <c r="K16" s="39" t="s">
        <v>684</v>
      </c>
    </row>
    <row r="17" s="1" customFormat="1" ht="38" customHeight="1" spans="1:11">
      <c r="A17" s="35" t="s">
        <v>714</v>
      </c>
      <c r="B17" s="40"/>
      <c r="C17" s="37" t="s">
        <v>726</v>
      </c>
      <c r="D17" s="37" t="s">
        <v>890</v>
      </c>
      <c r="E17" s="37" t="s">
        <v>722</v>
      </c>
      <c r="F17" s="37" t="s">
        <v>768</v>
      </c>
      <c r="G17" s="37" t="s">
        <v>719</v>
      </c>
      <c r="H17" s="37" t="s">
        <v>720</v>
      </c>
      <c r="I17" s="38">
        <v>20</v>
      </c>
      <c r="J17" s="38">
        <v>20</v>
      </c>
      <c r="K17" s="39" t="s">
        <v>684</v>
      </c>
    </row>
    <row r="18" s="1" customFormat="1" ht="38" customHeight="1" spans="1:11">
      <c r="A18" s="35" t="s">
        <v>714</v>
      </c>
      <c r="B18" s="40"/>
      <c r="C18" s="37" t="s">
        <v>827</v>
      </c>
      <c r="D18" s="37" t="s">
        <v>891</v>
      </c>
      <c r="E18" s="37" t="s">
        <v>722</v>
      </c>
      <c r="F18" s="37" t="s">
        <v>768</v>
      </c>
      <c r="G18" s="37" t="s">
        <v>719</v>
      </c>
      <c r="H18" s="37" t="s">
        <v>720</v>
      </c>
      <c r="I18" s="38">
        <v>10</v>
      </c>
      <c r="J18" s="38">
        <v>10</v>
      </c>
      <c r="K18" s="39" t="s">
        <v>684</v>
      </c>
    </row>
    <row r="19" s="1" customFormat="1" ht="38" customHeight="1" spans="1:11">
      <c r="A19" s="35" t="s">
        <v>731</v>
      </c>
      <c r="B19" s="40"/>
      <c r="C19" s="37" t="s">
        <v>769</v>
      </c>
      <c r="D19" s="37" t="s">
        <v>892</v>
      </c>
      <c r="E19" s="37" t="s">
        <v>722</v>
      </c>
      <c r="F19" s="37" t="s">
        <v>768</v>
      </c>
      <c r="G19" s="37" t="s">
        <v>719</v>
      </c>
      <c r="H19" s="37" t="s">
        <v>720</v>
      </c>
      <c r="I19" s="38">
        <v>30</v>
      </c>
      <c r="J19" s="38">
        <v>30</v>
      </c>
      <c r="K19" s="39" t="s">
        <v>684</v>
      </c>
    </row>
    <row r="20" s="1" customFormat="1" ht="38" customHeight="1" spans="1:11">
      <c r="A20" s="35" t="s">
        <v>735</v>
      </c>
      <c r="B20" s="40"/>
      <c r="C20" s="37" t="s">
        <v>736</v>
      </c>
      <c r="D20" s="37" t="s">
        <v>859</v>
      </c>
      <c r="E20" s="37" t="s">
        <v>722</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1091</v>
      </c>
      <c r="B2" s="6"/>
      <c r="C2" s="6"/>
      <c r="D2" s="6"/>
      <c r="E2" s="6"/>
      <c r="F2" s="6"/>
      <c r="G2" s="6"/>
      <c r="H2" s="6"/>
      <c r="I2" s="6"/>
      <c r="J2" s="6"/>
      <c r="K2" s="7"/>
    </row>
    <row r="3" s="2" customFormat="1" ht="31" customHeight="1" spans="1:11">
      <c r="A3" s="8" t="s">
        <v>743</v>
      </c>
      <c r="B3" s="8"/>
      <c r="C3" s="9" t="s">
        <v>1092</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53.68</v>
      </c>
      <c r="G6" s="16"/>
      <c r="H6" s="17">
        <v>53.68</v>
      </c>
      <c r="I6" s="18">
        <v>10</v>
      </c>
      <c r="J6" s="18">
        <v>100</v>
      </c>
      <c r="K6" s="19">
        <v>10</v>
      </c>
    </row>
    <row r="7" s="2" customFormat="1" ht="30" customHeight="1" spans="1:11">
      <c r="A7" s="11"/>
      <c r="B7" s="11"/>
      <c r="C7" s="14" t="s">
        <v>752</v>
      </c>
      <c r="D7" s="15">
        <v>0</v>
      </c>
      <c r="E7" s="16"/>
      <c r="F7" s="15">
        <v>53.68</v>
      </c>
      <c r="G7" s="16"/>
      <c r="H7" s="17">
        <v>53.68</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1093</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1094</v>
      </c>
      <c r="E16" s="37" t="s">
        <v>722</v>
      </c>
      <c r="F16" s="37" t="s">
        <v>1095</v>
      </c>
      <c r="G16" s="37" t="s">
        <v>897</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1009</v>
      </c>
      <c r="E18" s="37" t="s">
        <v>717</v>
      </c>
      <c r="F18" s="37" t="s">
        <v>768</v>
      </c>
      <c r="G18" s="37" t="s">
        <v>719</v>
      </c>
      <c r="H18" s="37" t="s">
        <v>720</v>
      </c>
      <c r="I18" s="38">
        <v>10</v>
      </c>
      <c r="J18" s="38">
        <v>10</v>
      </c>
      <c r="K18" s="39" t="s">
        <v>684</v>
      </c>
    </row>
    <row r="19" s="1" customFormat="1" ht="38" customHeight="1" spans="1:11">
      <c r="A19" s="35" t="s">
        <v>731</v>
      </c>
      <c r="B19" s="40"/>
      <c r="C19" s="37" t="s">
        <v>769</v>
      </c>
      <c r="D19" s="37" t="s">
        <v>1005</v>
      </c>
      <c r="E19" s="37" t="s">
        <v>717</v>
      </c>
      <c r="F19" s="37" t="s">
        <v>768</v>
      </c>
      <c r="G19" s="37" t="s">
        <v>719</v>
      </c>
      <c r="H19" s="37" t="s">
        <v>720</v>
      </c>
      <c r="I19" s="38">
        <v>30</v>
      </c>
      <c r="J19" s="38">
        <v>30</v>
      </c>
      <c r="K19" s="39" t="s">
        <v>684</v>
      </c>
    </row>
    <row r="20" s="1" customFormat="1" ht="38" customHeight="1" spans="1:11">
      <c r="A20" s="35" t="s">
        <v>735</v>
      </c>
      <c r="B20" s="40"/>
      <c r="C20" s="37" t="s">
        <v>736</v>
      </c>
      <c r="D20" s="37" t="s">
        <v>873</v>
      </c>
      <c r="E20" s="37" t="s">
        <v>722</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1096</v>
      </c>
      <c r="B2" s="6"/>
      <c r="C2" s="6"/>
      <c r="D2" s="6"/>
      <c r="E2" s="6"/>
      <c r="F2" s="6"/>
      <c r="G2" s="6"/>
      <c r="H2" s="6"/>
      <c r="I2" s="6"/>
      <c r="J2" s="6"/>
      <c r="K2" s="7"/>
    </row>
    <row r="3" s="2" customFormat="1" ht="31" customHeight="1" spans="1:11">
      <c r="A3" s="8" t="s">
        <v>743</v>
      </c>
      <c r="B3" s="8"/>
      <c r="C3" s="9" t="s">
        <v>1097</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0.6</v>
      </c>
      <c r="G6" s="16"/>
      <c r="H6" s="17">
        <v>0.6</v>
      </c>
      <c r="I6" s="18">
        <v>10</v>
      </c>
      <c r="J6" s="18">
        <v>100</v>
      </c>
      <c r="K6" s="19">
        <v>10</v>
      </c>
    </row>
    <row r="7" s="2" customFormat="1" ht="30" customHeight="1" spans="1:11">
      <c r="A7" s="11"/>
      <c r="B7" s="11"/>
      <c r="C7" s="14" t="s">
        <v>752</v>
      </c>
      <c r="D7" s="15">
        <v>0</v>
      </c>
      <c r="E7" s="16"/>
      <c r="F7" s="15">
        <v>0.6</v>
      </c>
      <c r="G7" s="16"/>
      <c r="H7" s="17">
        <v>0.6</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70" customHeight="1" spans="1:11">
      <c r="A11" s="26"/>
      <c r="B11" s="27" t="s">
        <v>1098</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933</v>
      </c>
      <c r="E16" s="37" t="s">
        <v>717</v>
      </c>
      <c r="F16" s="37" t="s">
        <v>46</v>
      </c>
      <c r="G16" s="37" t="s">
        <v>934</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929</v>
      </c>
      <c r="E18" s="37" t="s">
        <v>717</v>
      </c>
      <c r="F18" s="37" t="s">
        <v>768</v>
      </c>
      <c r="G18" s="37" t="s">
        <v>719</v>
      </c>
      <c r="H18" s="37" t="s">
        <v>720</v>
      </c>
      <c r="I18" s="38">
        <v>10</v>
      </c>
      <c r="J18" s="38">
        <v>10</v>
      </c>
      <c r="K18" s="39" t="s">
        <v>684</v>
      </c>
    </row>
    <row r="19" s="1" customFormat="1" ht="38" customHeight="1" spans="1:11">
      <c r="A19" s="35" t="s">
        <v>731</v>
      </c>
      <c r="B19" s="40"/>
      <c r="C19" s="37" t="s">
        <v>769</v>
      </c>
      <c r="D19" s="37" t="s">
        <v>872</v>
      </c>
      <c r="E19" s="37" t="s">
        <v>717</v>
      </c>
      <c r="F19" s="37" t="s">
        <v>768</v>
      </c>
      <c r="G19" s="37" t="s">
        <v>719</v>
      </c>
      <c r="H19" s="37" t="s">
        <v>720</v>
      </c>
      <c r="I19" s="38">
        <v>30</v>
      </c>
      <c r="J19" s="38">
        <v>30</v>
      </c>
      <c r="K19" s="39" t="s">
        <v>684</v>
      </c>
    </row>
    <row r="20" s="1" customFormat="1" ht="38" customHeight="1" spans="1:11">
      <c r="A20" s="35" t="s">
        <v>735</v>
      </c>
      <c r="B20" s="40"/>
      <c r="C20" s="37" t="s">
        <v>736</v>
      </c>
      <c r="D20" s="37" t="s">
        <v>873</v>
      </c>
      <c r="E20" s="37" t="s">
        <v>722</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79" t="s">
        <v>374</v>
      </c>
    </row>
    <row r="2" spans="1:9">
      <c r="I2" s="172" t="s">
        <v>375</v>
      </c>
    </row>
    <row r="3" spans="1:9">
      <c r="A3" s="172" t="s">
        <v>2</v>
      </c>
      <c r="I3" s="172" t="s">
        <v>3</v>
      </c>
    </row>
    <row r="4" ht="19.5" customHeight="1" spans="1:9">
      <c r="A4" s="181" t="s">
        <v>370</v>
      </c>
      <c r="B4" s="181"/>
      <c r="C4" s="181"/>
      <c r="D4" s="181" t="s">
        <v>369</v>
      </c>
      <c r="E4" s="181"/>
      <c r="F4" s="181"/>
      <c r="G4" s="181"/>
      <c r="H4" s="181"/>
      <c r="I4" s="181"/>
    </row>
    <row r="5" ht="19.5" customHeight="1" spans="1:9">
      <c r="A5" s="181" t="s">
        <v>376</v>
      </c>
      <c r="B5" s="181" t="s">
        <v>122</v>
      </c>
      <c r="C5" s="181" t="s">
        <v>8</v>
      </c>
      <c r="D5" s="181" t="s">
        <v>376</v>
      </c>
      <c r="E5" s="181" t="s">
        <v>122</v>
      </c>
      <c r="F5" s="181" t="s">
        <v>8</v>
      </c>
      <c r="G5" s="181" t="s">
        <v>376</v>
      </c>
      <c r="H5" s="181" t="s">
        <v>122</v>
      </c>
      <c r="I5" s="181" t="s">
        <v>8</v>
      </c>
    </row>
    <row r="6" ht="19.5" customHeight="1" spans="1:9">
      <c r="A6" s="181"/>
      <c r="B6" s="181"/>
      <c r="C6" s="181"/>
      <c r="D6" s="181"/>
      <c r="E6" s="181"/>
      <c r="F6" s="181"/>
      <c r="G6" s="181"/>
      <c r="H6" s="181"/>
      <c r="I6" s="181"/>
    </row>
    <row r="7" ht="19.5" customHeight="1" spans="1:9">
      <c r="A7" s="174" t="s">
        <v>377</v>
      </c>
      <c r="B7" s="174" t="s">
        <v>378</v>
      </c>
      <c r="C7" s="175">
        <v>11477601.72</v>
      </c>
      <c r="D7" s="174" t="s">
        <v>379</v>
      </c>
      <c r="E7" s="174" t="s">
        <v>380</v>
      </c>
      <c r="F7" s="175">
        <v>815598.02</v>
      </c>
      <c r="G7" s="174" t="s">
        <v>381</v>
      </c>
      <c r="H7" s="174" t="s">
        <v>382</v>
      </c>
      <c r="I7" s="175">
        <v>0</v>
      </c>
    </row>
    <row r="8" ht="19.5" customHeight="1" spans="1:9">
      <c r="A8" s="174" t="s">
        <v>383</v>
      </c>
      <c r="B8" s="174" t="s">
        <v>384</v>
      </c>
      <c r="C8" s="175">
        <v>2957455</v>
      </c>
      <c r="D8" s="174" t="s">
        <v>385</v>
      </c>
      <c r="E8" s="174" t="s">
        <v>386</v>
      </c>
      <c r="F8" s="175">
        <v>152448.1</v>
      </c>
      <c r="G8" s="174" t="s">
        <v>387</v>
      </c>
      <c r="H8" s="174" t="s">
        <v>388</v>
      </c>
      <c r="I8" s="175">
        <v>0</v>
      </c>
    </row>
    <row r="9" ht="19.5" customHeight="1" spans="1:9">
      <c r="A9" s="174" t="s">
        <v>389</v>
      </c>
      <c r="B9" s="174" t="s">
        <v>390</v>
      </c>
      <c r="C9" s="175">
        <v>1713089</v>
      </c>
      <c r="D9" s="174" t="s">
        <v>391</v>
      </c>
      <c r="E9" s="174" t="s">
        <v>392</v>
      </c>
      <c r="F9" s="175">
        <v>0</v>
      </c>
      <c r="G9" s="174" t="s">
        <v>393</v>
      </c>
      <c r="H9" s="174" t="s">
        <v>394</v>
      </c>
      <c r="I9" s="175">
        <v>0</v>
      </c>
    </row>
    <row r="10" ht="19.5" customHeight="1" spans="1:9">
      <c r="A10" s="174" t="s">
        <v>395</v>
      </c>
      <c r="B10" s="174" t="s">
        <v>396</v>
      </c>
      <c r="C10" s="175">
        <v>804991</v>
      </c>
      <c r="D10" s="174" t="s">
        <v>397</v>
      </c>
      <c r="E10" s="174" t="s">
        <v>398</v>
      </c>
      <c r="F10" s="175">
        <v>0</v>
      </c>
      <c r="G10" s="174" t="s">
        <v>399</v>
      </c>
      <c r="H10" s="174" t="s">
        <v>400</v>
      </c>
      <c r="I10" s="175">
        <v>0</v>
      </c>
    </row>
    <row r="11" ht="19.5" customHeight="1" spans="1:9">
      <c r="A11" s="174" t="s">
        <v>401</v>
      </c>
      <c r="B11" s="174" t="s">
        <v>402</v>
      </c>
      <c r="C11" s="175">
        <v>0</v>
      </c>
      <c r="D11" s="174" t="s">
        <v>403</v>
      </c>
      <c r="E11" s="174" t="s">
        <v>404</v>
      </c>
      <c r="F11" s="175">
        <v>0</v>
      </c>
      <c r="G11" s="174" t="s">
        <v>405</v>
      </c>
      <c r="H11" s="174" t="s">
        <v>406</v>
      </c>
      <c r="I11" s="175">
        <v>0</v>
      </c>
    </row>
    <row r="12" ht="19.5" customHeight="1" spans="1:9">
      <c r="A12" s="174" t="s">
        <v>407</v>
      </c>
      <c r="B12" s="174" t="s">
        <v>408</v>
      </c>
      <c r="C12" s="175">
        <v>2721985</v>
      </c>
      <c r="D12" s="174" t="s">
        <v>409</v>
      </c>
      <c r="E12" s="174" t="s">
        <v>410</v>
      </c>
      <c r="F12" s="175">
        <v>21832</v>
      </c>
      <c r="G12" s="174" t="s">
        <v>411</v>
      </c>
      <c r="H12" s="174" t="s">
        <v>412</v>
      </c>
      <c r="I12" s="175">
        <v>0</v>
      </c>
    </row>
    <row r="13" ht="19.5" customHeight="1" spans="1:9">
      <c r="A13" s="174" t="s">
        <v>413</v>
      </c>
      <c r="B13" s="174" t="s">
        <v>414</v>
      </c>
      <c r="C13" s="175">
        <v>1146981.44</v>
      </c>
      <c r="D13" s="174" t="s">
        <v>415</v>
      </c>
      <c r="E13" s="174" t="s">
        <v>416</v>
      </c>
      <c r="F13" s="175">
        <v>9835.23</v>
      </c>
      <c r="G13" s="174" t="s">
        <v>417</v>
      </c>
      <c r="H13" s="174" t="s">
        <v>418</v>
      </c>
      <c r="I13" s="175">
        <v>0</v>
      </c>
    </row>
    <row r="14" ht="19.5" customHeight="1" spans="1:9">
      <c r="A14" s="174" t="s">
        <v>419</v>
      </c>
      <c r="B14" s="174" t="s">
        <v>420</v>
      </c>
      <c r="C14" s="175">
        <v>5929.64</v>
      </c>
      <c r="D14" s="174" t="s">
        <v>421</v>
      </c>
      <c r="E14" s="174" t="s">
        <v>422</v>
      </c>
      <c r="F14" s="175">
        <v>1240</v>
      </c>
      <c r="G14" s="174" t="s">
        <v>423</v>
      </c>
      <c r="H14" s="174" t="s">
        <v>424</v>
      </c>
      <c r="I14" s="175">
        <v>0</v>
      </c>
    </row>
    <row r="15" ht="19.5" customHeight="1" spans="1:9">
      <c r="A15" s="174" t="s">
        <v>425</v>
      </c>
      <c r="B15" s="174" t="s">
        <v>426</v>
      </c>
      <c r="C15" s="175">
        <v>587418.05</v>
      </c>
      <c r="D15" s="174" t="s">
        <v>427</v>
      </c>
      <c r="E15" s="174" t="s">
        <v>428</v>
      </c>
      <c r="F15" s="175">
        <v>0</v>
      </c>
      <c r="G15" s="174" t="s">
        <v>429</v>
      </c>
      <c r="H15" s="174" t="s">
        <v>430</v>
      </c>
      <c r="I15" s="175">
        <v>0</v>
      </c>
    </row>
    <row r="16" ht="19.5" customHeight="1" spans="1:9">
      <c r="A16" s="174" t="s">
        <v>431</v>
      </c>
      <c r="B16" s="174" t="s">
        <v>432</v>
      </c>
      <c r="C16" s="175">
        <v>381980.18</v>
      </c>
      <c r="D16" s="174" t="s">
        <v>433</v>
      </c>
      <c r="E16" s="174" t="s">
        <v>434</v>
      </c>
      <c r="F16" s="175">
        <v>0</v>
      </c>
      <c r="G16" s="174" t="s">
        <v>435</v>
      </c>
      <c r="H16" s="174" t="s">
        <v>436</v>
      </c>
      <c r="I16" s="175">
        <v>0</v>
      </c>
    </row>
    <row r="17" ht="19.5" customHeight="1" spans="1:9">
      <c r="A17" s="174" t="s">
        <v>437</v>
      </c>
      <c r="B17" s="174" t="s">
        <v>438</v>
      </c>
      <c r="C17" s="175">
        <v>96108.41</v>
      </c>
      <c r="D17" s="174" t="s">
        <v>439</v>
      </c>
      <c r="E17" s="174" t="s">
        <v>440</v>
      </c>
      <c r="F17" s="175">
        <v>0</v>
      </c>
      <c r="G17" s="174" t="s">
        <v>441</v>
      </c>
      <c r="H17" s="174" t="s">
        <v>442</v>
      </c>
      <c r="I17" s="175">
        <v>0</v>
      </c>
    </row>
    <row r="18" ht="19.5" customHeight="1" spans="1:9">
      <c r="A18" s="174" t="s">
        <v>443</v>
      </c>
      <c r="B18" s="174" t="s">
        <v>444</v>
      </c>
      <c r="C18" s="175">
        <v>1061664</v>
      </c>
      <c r="D18" s="174" t="s">
        <v>445</v>
      </c>
      <c r="E18" s="174" t="s">
        <v>446</v>
      </c>
      <c r="F18" s="175">
        <v>0</v>
      </c>
      <c r="G18" s="174" t="s">
        <v>447</v>
      </c>
      <c r="H18" s="174" t="s">
        <v>448</v>
      </c>
      <c r="I18" s="175">
        <v>0</v>
      </c>
    </row>
    <row r="19" ht="19.5" customHeight="1" spans="1:9">
      <c r="A19" s="174" t="s">
        <v>449</v>
      </c>
      <c r="B19" s="174" t="s">
        <v>450</v>
      </c>
      <c r="C19" s="175">
        <v>0</v>
      </c>
      <c r="D19" s="174" t="s">
        <v>451</v>
      </c>
      <c r="E19" s="174" t="s">
        <v>452</v>
      </c>
      <c r="F19" s="175">
        <v>0</v>
      </c>
      <c r="G19" s="174" t="s">
        <v>453</v>
      </c>
      <c r="H19" s="174" t="s">
        <v>454</v>
      </c>
      <c r="I19" s="175">
        <v>0</v>
      </c>
    </row>
    <row r="20" ht="19.5" customHeight="1" spans="1:9">
      <c r="A20" s="174" t="s">
        <v>455</v>
      </c>
      <c r="B20" s="174" t="s">
        <v>456</v>
      </c>
      <c r="C20" s="175">
        <v>0</v>
      </c>
      <c r="D20" s="174" t="s">
        <v>457</v>
      </c>
      <c r="E20" s="174" t="s">
        <v>458</v>
      </c>
      <c r="F20" s="175">
        <v>0</v>
      </c>
      <c r="G20" s="174" t="s">
        <v>459</v>
      </c>
      <c r="H20" s="174" t="s">
        <v>460</v>
      </c>
      <c r="I20" s="175">
        <v>0</v>
      </c>
    </row>
    <row r="21" ht="19.5" customHeight="1" spans="1:9">
      <c r="A21" s="174" t="s">
        <v>461</v>
      </c>
      <c r="B21" s="174" t="s">
        <v>462</v>
      </c>
      <c r="C21" s="175">
        <v>108000</v>
      </c>
      <c r="D21" s="174" t="s">
        <v>463</v>
      </c>
      <c r="E21" s="174" t="s">
        <v>464</v>
      </c>
      <c r="F21" s="175">
        <v>0</v>
      </c>
      <c r="G21" s="174" t="s">
        <v>465</v>
      </c>
      <c r="H21" s="174" t="s">
        <v>466</v>
      </c>
      <c r="I21" s="175">
        <v>0</v>
      </c>
    </row>
    <row r="22" ht="19.5" customHeight="1" spans="1:9">
      <c r="A22" s="174" t="s">
        <v>467</v>
      </c>
      <c r="B22" s="174" t="s">
        <v>468</v>
      </c>
      <c r="C22" s="175">
        <v>0</v>
      </c>
      <c r="D22" s="174" t="s">
        <v>469</v>
      </c>
      <c r="E22" s="174" t="s">
        <v>470</v>
      </c>
      <c r="F22" s="175">
        <v>0</v>
      </c>
      <c r="G22" s="174" t="s">
        <v>471</v>
      </c>
      <c r="H22" s="174" t="s">
        <v>472</v>
      </c>
      <c r="I22" s="175">
        <v>0</v>
      </c>
    </row>
    <row r="23" ht="19.5" customHeight="1" spans="1:9">
      <c r="A23" s="174" t="s">
        <v>473</v>
      </c>
      <c r="B23" s="174" t="s">
        <v>474</v>
      </c>
      <c r="C23" s="175">
        <v>0</v>
      </c>
      <c r="D23" s="174" t="s">
        <v>475</v>
      </c>
      <c r="E23" s="174" t="s">
        <v>476</v>
      </c>
      <c r="F23" s="175">
        <v>0</v>
      </c>
      <c r="G23" s="174" t="s">
        <v>477</v>
      </c>
      <c r="H23" s="174" t="s">
        <v>478</v>
      </c>
      <c r="I23" s="175">
        <v>0</v>
      </c>
    </row>
    <row r="24" ht="19.5" customHeight="1" spans="1:9">
      <c r="A24" s="174" t="s">
        <v>479</v>
      </c>
      <c r="B24" s="174" t="s">
        <v>480</v>
      </c>
      <c r="C24" s="175">
        <v>0</v>
      </c>
      <c r="D24" s="174" t="s">
        <v>481</v>
      </c>
      <c r="E24" s="174" t="s">
        <v>482</v>
      </c>
      <c r="F24" s="175">
        <v>0</v>
      </c>
      <c r="G24" s="174" t="s">
        <v>483</v>
      </c>
      <c r="H24" s="174" t="s">
        <v>484</v>
      </c>
      <c r="I24" s="175">
        <v>0</v>
      </c>
    </row>
    <row r="25" ht="19.5" customHeight="1" spans="1:9">
      <c r="A25" s="174" t="s">
        <v>485</v>
      </c>
      <c r="B25" s="174" t="s">
        <v>486</v>
      </c>
      <c r="C25" s="175">
        <v>0</v>
      </c>
      <c r="D25" s="174" t="s">
        <v>487</v>
      </c>
      <c r="E25" s="174" t="s">
        <v>488</v>
      </c>
      <c r="F25" s="175">
        <v>0</v>
      </c>
      <c r="G25" s="174" t="s">
        <v>489</v>
      </c>
      <c r="H25" s="174" t="s">
        <v>490</v>
      </c>
      <c r="I25" s="175">
        <v>0</v>
      </c>
    </row>
    <row r="26" ht="19.5" customHeight="1" spans="1:9">
      <c r="A26" s="174" t="s">
        <v>491</v>
      </c>
      <c r="B26" s="174" t="s">
        <v>492</v>
      </c>
      <c r="C26" s="175">
        <v>108000</v>
      </c>
      <c r="D26" s="174" t="s">
        <v>493</v>
      </c>
      <c r="E26" s="174" t="s">
        <v>494</v>
      </c>
      <c r="F26" s="175">
        <v>0</v>
      </c>
      <c r="G26" s="174" t="s">
        <v>495</v>
      </c>
      <c r="H26" s="174" t="s">
        <v>496</v>
      </c>
      <c r="I26" s="175">
        <v>0</v>
      </c>
    </row>
    <row r="27" ht="19.5" customHeight="1" spans="1:9">
      <c r="A27" s="174" t="s">
        <v>497</v>
      </c>
      <c r="B27" s="174" t="s">
        <v>498</v>
      </c>
      <c r="C27" s="175">
        <v>0</v>
      </c>
      <c r="D27" s="174" t="s">
        <v>499</v>
      </c>
      <c r="E27" s="174" t="s">
        <v>500</v>
      </c>
      <c r="F27" s="175">
        <v>248742.57</v>
      </c>
      <c r="G27" s="174" t="s">
        <v>501</v>
      </c>
      <c r="H27" s="174" t="s">
        <v>502</v>
      </c>
      <c r="I27" s="175">
        <v>0</v>
      </c>
    </row>
    <row r="28" ht="19.5" customHeight="1" spans="1:9">
      <c r="A28" s="174" t="s">
        <v>503</v>
      </c>
      <c r="B28" s="174" t="s">
        <v>504</v>
      </c>
      <c r="C28" s="175">
        <v>0</v>
      </c>
      <c r="D28" s="174" t="s">
        <v>505</v>
      </c>
      <c r="E28" s="174" t="s">
        <v>506</v>
      </c>
      <c r="F28" s="175">
        <v>1138</v>
      </c>
      <c r="G28" s="174" t="s">
        <v>507</v>
      </c>
      <c r="H28" s="174" t="s">
        <v>508</v>
      </c>
      <c r="I28" s="175">
        <v>0</v>
      </c>
    </row>
    <row r="29" ht="19.5" customHeight="1" spans="1:9">
      <c r="A29" s="174" t="s">
        <v>509</v>
      </c>
      <c r="B29" s="174" t="s">
        <v>510</v>
      </c>
      <c r="C29" s="175">
        <v>0</v>
      </c>
      <c r="D29" s="174" t="s">
        <v>511</v>
      </c>
      <c r="E29" s="174" t="s">
        <v>512</v>
      </c>
      <c r="F29" s="175">
        <v>71959.92</v>
      </c>
      <c r="G29" s="174" t="s">
        <v>513</v>
      </c>
      <c r="H29" s="174" t="s">
        <v>514</v>
      </c>
      <c r="I29" s="175">
        <v>0</v>
      </c>
    </row>
    <row r="30" ht="19.5" customHeight="1" spans="1:9">
      <c r="A30" s="174" t="s">
        <v>515</v>
      </c>
      <c r="B30" s="174" t="s">
        <v>516</v>
      </c>
      <c r="C30" s="175">
        <v>0</v>
      </c>
      <c r="D30" s="174" t="s">
        <v>517</v>
      </c>
      <c r="E30" s="174" t="s">
        <v>518</v>
      </c>
      <c r="F30" s="175">
        <v>3600</v>
      </c>
      <c r="G30" s="174" t="s">
        <v>519</v>
      </c>
      <c r="H30" s="174" t="s">
        <v>520</v>
      </c>
      <c r="I30" s="175">
        <v>0</v>
      </c>
    </row>
    <row r="31" ht="19.5" customHeight="1" spans="1:9">
      <c r="A31" s="174" t="s">
        <v>521</v>
      </c>
      <c r="B31" s="174" t="s">
        <v>522</v>
      </c>
      <c r="C31" s="175">
        <v>0</v>
      </c>
      <c r="D31" s="174" t="s">
        <v>523</v>
      </c>
      <c r="E31" s="174" t="s">
        <v>524</v>
      </c>
      <c r="F31" s="175">
        <v>59602.2</v>
      </c>
      <c r="G31" s="174" t="s">
        <v>525</v>
      </c>
      <c r="H31" s="174" t="s">
        <v>526</v>
      </c>
      <c r="I31" s="175">
        <v>0</v>
      </c>
    </row>
    <row r="32" ht="19.5" customHeight="1" spans="1:9">
      <c r="A32" s="174" t="s">
        <v>527</v>
      </c>
      <c r="B32" s="174" t="s">
        <v>528</v>
      </c>
      <c r="C32" s="175">
        <v>0</v>
      </c>
      <c r="D32" s="174" t="s">
        <v>529</v>
      </c>
      <c r="E32" s="174" t="s">
        <v>530</v>
      </c>
      <c r="F32" s="175">
        <v>200100</v>
      </c>
      <c r="G32" s="174" t="s">
        <v>531</v>
      </c>
      <c r="H32" s="174" t="s">
        <v>532</v>
      </c>
      <c r="I32" s="175">
        <v>0</v>
      </c>
    </row>
    <row r="33" ht="19.5" customHeight="1" spans="1:9">
      <c r="A33" s="174" t="s">
        <v>533</v>
      </c>
      <c r="B33" s="174" t="s">
        <v>534</v>
      </c>
      <c r="C33" s="175">
        <v>0</v>
      </c>
      <c r="D33" s="174" t="s">
        <v>535</v>
      </c>
      <c r="E33" s="174" t="s">
        <v>536</v>
      </c>
      <c r="F33" s="175">
        <v>0</v>
      </c>
      <c r="G33" s="174" t="s">
        <v>537</v>
      </c>
      <c r="H33" s="174" t="s">
        <v>538</v>
      </c>
      <c r="I33" s="175">
        <v>0</v>
      </c>
    </row>
    <row r="34" ht="19.5" customHeight="1" spans="1:9">
      <c r="A34" s="174"/>
      <c r="B34" s="174"/>
      <c r="C34" s="183"/>
      <c r="D34" s="174" t="s">
        <v>539</v>
      </c>
      <c r="E34" s="174" t="s">
        <v>540</v>
      </c>
      <c r="F34" s="175">
        <v>45100</v>
      </c>
      <c r="G34" s="174" t="s">
        <v>541</v>
      </c>
      <c r="H34" s="174" t="s">
        <v>542</v>
      </c>
      <c r="I34" s="175">
        <v>0</v>
      </c>
    </row>
    <row r="35" ht="19.5" customHeight="1" spans="1:9">
      <c r="A35" s="174"/>
      <c r="B35" s="174"/>
      <c r="C35" s="183"/>
      <c r="D35" s="174" t="s">
        <v>543</v>
      </c>
      <c r="E35" s="174" t="s">
        <v>544</v>
      </c>
      <c r="F35" s="175">
        <v>0</v>
      </c>
      <c r="G35" s="174" t="s">
        <v>545</v>
      </c>
      <c r="H35" s="174" t="s">
        <v>546</v>
      </c>
      <c r="I35" s="175">
        <v>0</v>
      </c>
    </row>
    <row r="36" ht="19.5" customHeight="1" spans="1:9">
      <c r="A36" s="174"/>
      <c r="B36" s="174"/>
      <c r="C36" s="183"/>
      <c r="D36" s="174" t="s">
        <v>547</v>
      </c>
      <c r="E36" s="174" t="s">
        <v>548</v>
      </c>
      <c r="F36" s="175">
        <v>0</v>
      </c>
      <c r="G36" s="174" t="s">
        <v>549</v>
      </c>
      <c r="H36" s="174" t="s">
        <v>550</v>
      </c>
      <c r="I36" s="175">
        <v>0</v>
      </c>
    </row>
    <row r="37" ht="19.5" customHeight="1" spans="1:9">
      <c r="A37" s="174"/>
      <c r="B37" s="174"/>
      <c r="C37" s="183"/>
      <c r="D37" s="174" t="s">
        <v>551</v>
      </c>
      <c r="E37" s="174" t="s">
        <v>552</v>
      </c>
      <c r="F37" s="175">
        <v>0</v>
      </c>
      <c r="G37" s="174"/>
      <c r="H37" s="174"/>
      <c r="I37" s="183"/>
    </row>
    <row r="38" ht="19.5" customHeight="1" spans="1:9">
      <c r="A38" s="174"/>
      <c r="B38" s="174"/>
      <c r="C38" s="183"/>
      <c r="D38" s="174" t="s">
        <v>553</v>
      </c>
      <c r="E38" s="174" t="s">
        <v>554</v>
      </c>
      <c r="F38" s="175">
        <v>0</v>
      </c>
      <c r="G38" s="174"/>
      <c r="H38" s="174"/>
      <c r="I38" s="183"/>
    </row>
    <row r="39" ht="19.5" customHeight="1" spans="1:9">
      <c r="A39" s="174"/>
      <c r="B39" s="174"/>
      <c r="C39" s="183"/>
      <c r="D39" s="174" t="s">
        <v>555</v>
      </c>
      <c r="E39" s="174" t="s">
        <v>556</v>
      </c>
      <c r="F39" s="175">
        <v>0</v>
      </c>
      <c r="G39" s="174"/>
      <c r="H39" s="174"/>
      <c r="I39" s="183"/>
    </row>
    <row r="40" ht="19.5" customHeight="1" spans="1:9">
      <c r="A40" s="173" t="s">
        <v>557</v>
      </c>
      <c r="B40" s="173"/>
      <c r="C40" s="175">
        <v>11585601.72</v>
      </c>
      <c r="D40" s="173" t="s">
        <v>558</v>
      </c>
      <c r="E40" s="173"/>
      <c r="F40" s="185"/>
      <c r="G40" s="173"/>
      <c r="H40" s="173"/>
      <c r="I40" s="175">
        <v>815598.02</v>
      </c>
    </row>
    <row r="41" ht="19.5" customHeight="1" spans="1:9">
      <c r="A41" s="174" t="s">
        <v>559</v>
      </c>
      <c r="B41" s="174"/>
      <c r="C41" s="186"/>
      <c r="D41" s="174"/>
      <c r="E41" s="174"/>
      <c r="F41" s="174"/>
      <c r="G41" s="174"/>
      <c r="H41" s="174"/>
      <c r="I41" s="18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1099</v>
      </c>
      <c r="B2" s="6"/>
      <c r="C2" s="6"/>
      <c r="D2" s="6"/>
      <c r="E2" s="6"/>
      <c r="F2" s="6"/>
      <c r="G2" s="6"/>
      <c r="H2" s="6"/>
      <c r="I2" s="6"/>
      <c r="J2" s="6"/>
      <c r="K2" s="7"/>
    </row>
    <row r="3" s="2" customFormat="1" ht="31" customHeight="1" spans="1:11">
      <c r="A3" s="8" t="s">
        <v>743</v>
      </c>
      <c r="B3" s="8"/>
      <c r="C3" s="9" t="s">
        <v>1100</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2</v>
      </c>
      <c r="G6" s="16"/>
      <c r="H6" s="17">
        <v>2</v>
      </c>
      <c r="I6" s="18">
        <v>10</v>
      </c>
      <c r="J6" s="18">
        <v>100</v>
      </c>
      <c r="K6" s="19">
        <v>10</v>
      </c>
    </row>
    <row r="7" s="2" customFormat="1" ht="30" customHeight="1" spans="1:11">
      <c r="A7" s="11"/>
      <c r="B7" s="11"/>
      <c r="C7" s="14" t="s">
        <v>752</v>
      </c>
      <c r="D7" s="15">
        <v>0</v>
      </c>
      <c r="E7" s="16"/>
      <c r="F7" s="15">
        <v>2</v>
      </c>
      <c r="G7" s="16"/>
      <c r="H7" s="17">
        <v>2</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1101</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1102</v>
      </c>
      <c r="E16" s="37" t="s">
        <v>722</v>
      </c>
      <c r="F16" s="37" t="s">
        <v>11</v>
      </c>
      <c r="G16" s="37" t="s">
        <v>1103</v>
      </c>
      <c r="H16" s="37" t="s">
        <v>720</v>
      </c>
      <c r="I16" s="38">
        <v>20</v>
      </c>
      <c r="J16" s="38">
        <v>20</v>
      </c>
      <c r="K16" s="39" t="s">
        <v>684</v>
      </c>
    </row>
    <row r="17" s="1" customFormat="1" ht="38" customHeight="1" spans="1:11">
      <c r="A17" s="35" t="s">
        <v>714</v>
      </c>
      <c r="B17" s="40"/>
      <c r="C17" s="37" t="s">
        <v>726</v>
      </c>
      <c r="D17" s="37" t="s">
        <v>1104</v>
      </c>
      <c r="E17" s="37" t="s">
        <v>722</v>
      </c>
      <c r="F17" s="37" t="s">
        <v>768</v>
      </c>
      <c r="G17" s="37" t="s">
        <v>719</v>
      </c>
      <c r="H17" s="37" t="s">
        <v>720</v>
      </c>
      <c r="I17" s="38">
        <v>20</v>
      </c>
      <c r="J17" s="38">
        <v>20</v>
      </c>
      <c r="K17" s="39" t="s">
        <v>684</v>
      </c>
    </row>
    <row r="18" s="1" customFormat="1" ht="38" customHeight="1" spans="1:11">
      <c r="A18" s="35" t="s">
        <v>714</v>
      </c>
      <c r="B18" s="40"/>
      <c r="C18" s="37" t="s">
        <v>827</v>
      </c>
      <c r="D18" s="37" t="s">
        <v>1105</v>
      </c>
      <c r="E18" s="37" t="s">
        <v>722</v>
      </c>
      <c r="F18" s="37" t="s">
        <v>1106</v>
      </c>
      <c r="G18" s="37" t="s">
        <v>871</v>
      </c>
      <c r="H18" s="37" t="s">
        <v>720</v>
      </c>
      <c r="I18" s="38">
        <v>10</v>
      </c>
      <c r="J18" s="38">
        <v>10</v>
      </c>
      <c r="K18" s="39" t="s">
        <v>684</v>
      </c>
    </row>
    <row r="19" s="1" customFormat="1" ht="38" customHeight="1" spans="1:11">
      <c r="A19" s="35" t="s">
        <v>731</v>
      </c>
      <c r="B19" s="40"/>
      <c r="C19" s="37" t="s">
        <v>769</v>
      </c>
      <c r="D19" s="37" t="s">
        <v>1107</v>
      </c>
      <c r="E19" s="37" t="s">
        <v>837</v>
      </c>
      <c r="F19" s="37" t="s">
        <v>11</v>
      </c>
      <c r="G19" s="37" t="s">
        <v>719</v>
      </c>
      <c r="H19" s="37" t="s">
        <v>720</v>
      </c>
      <c r="I19" s="38">
        <v>30</v>
      </c>
      <c r="J19" s="38">
        <v>30</v>
      </c>
      <c r="K19" s="39" t="s">
        <v>684</v>
      </c>
    </row>
    <row r="20" s="1" customFormat="1" ht="38" customHeight="1" spans="1:11">
      <c r="A20" s="35" t="s">
        <v>735</v>
      </c>
      <c r="B20" s="40"/>
      <c r="C20" s="37" t="s">
        <v>736</v>
      </c>
      <c r="D20" s="37" t="s">
        <v>1108</v>
      </c>
      <c r="E20" s="37" t="s">
        <v>717</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1109</v>
      </c>
      <c r="B2" s="6"/>
      <c r="C2" s="6"/>
      <c r="D2" s="6"/>
      <c r="E2" s="6"/>
      <c r="F2" s="6"/>
      <c r="G2" s="6"/>
      <c r="H2" s="6"/>
      <c r="I2" s="6"/>
      <c r="J2" s="6"/>
      <c r="K2" s="7"/>
    </row>
    <row r="3" s="2" customFormat="1" ht="31" customHeight="1" spans="1:11">
      <c r="A3" s="8" t="s">
        <v>743</v>
      </c>
      <c r="B3" s="8"/>
      <c r="C3" s="9" t="s">
        <v>1110</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6.79</v>
      </c>
      <c r="G6" s="16"/>
      <c r="H6" s="17">
        <v>6.79</v>
      </c>
      <c r="I6" s="18">
        <v>10</v>
      </c>
      <c r="J6" s="18">
        <v>100</v>
      </c>
      <c r="K6" s="19">
        <v>10</v>
      </c>
    </row>
    <row r="7" s="2" customFormat="1" ht="30" customHeight="1" spans="1:11">
      <c r="A7" s="11"/>
      <c r="B7" s="11"/>
      <c r="C7" s="14" t="s">
        <v>752</v>
      </c>
      <c r="D7" s="15">
        <v>0</v>
      </c>
      <c r="E7" s="16"/>
      <c r="F7" s="15">
        <v>6.79</v>
      </c>
      <c r="G7" s="16"/>
      <c r="H7" s="17">
        <v>6.79</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1111</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1112</v>
      </c>
      <c r="E16" s="37" t="s">
        <v>722</v>
      </c>
      <c r="F16" s="37" t="s">
        <v>73</v>
      </c>
      <c r="G16" s="37" t="s">
        <v>785</v>
      </c>
      <c r="H16" s="37" t="s">
        <v>720</v>
      </c>
      <c r="I16" s="38">
        <v>20</v>
      </c>
      <c r="J16" s="38">
        <v>20</v>
      </c>
      <c r="K16" s="39" t="s">
        <v>684</v>
      </c>
    </row>
    <row r="17" s="1" customFormat="1" ht="38" customHeight="1" spans="1:11">
      <c r="A17" s="35" t="s">
        <v>714</v>
      </c>
      <c r="B17" s="40"/>
      <c r="C17" s="37" t="s">
        <v>827</v>
      </c>
      <c r="D17" s="37" t="s">
        <v>1113</v>
      </c>
      <c r="E17" s="37" t="s">
        <v>722</v>
      </c>
      <c r="F17" s="37" t="s">
        <v>1114</v>
      </c>
      <c r="G17" s="37" t="s">
        <v>871</v>
      </c>
      <c r="H17" s="37" t="s">
        <v>720</v>
      </c>
      <c r="I17" s="38">
        <v>20</v>
      </c>
      <c r="J17" s="38">
        <v>20</v>
      </c>
      <c r="K17" s="39" t="s">
        <v>684</v>
      </c>
    </row>
    <row r="18" s="1" customFormat="1" ht="38" customHeight="1" spans="1:11">
      <c r="A18" s="35" t="s">
        <v>714</v>
      </c>
      <c r="B18" s="40"/>
      <c r="C18" s="37" t="s">
        <v>846</v>
      </c>
      <c r="D18" s="37" t="s">
        <v>847</v>
      </c>
      <c r="E18" s="37" t="s">
        <v>722</v>
      </c>
      <c r="F18" s="37" t="s">
        <v>1115</v>
      </c>
      <c r="G18" s="37" t="s">
        <v>849</v>
      </c>
      <c r="H18" s="37" t="s">
        <v>720</v>
      </c>
      <c r="I18" s="38">
        <v>10</v>
      </c>
      <c r="J18" s="38">
        <v>10</v>
      </c>
      <c r="K18" s="39" t="s">
        <v>684</v>
      </c>
    </row>
    <row r="19" s="1" customFormat="1" ht="38" customHeight="1" spans="1:11">
      <c r="A19" s="35" t="s">
        <v>731</v>
      </c>
      <c r="B19" s="40"/>
      <c r="C19" s="37" t="s">
        <v>769</v>
      </c>
      <c r="D19" s="37" t="s">
        <v>892</v>
      </c>
      <c r="E19" s="37" t="s">
        <v>717</v>
      </c>
      <c r="F19" s="37" t="s">
        <v>768</v>
      </c>
      <c r="G19" s="37" t="s">
        <v>719</v>
      </c>
      <c r="H19" s="37" t="s">
        <v>720</v>
      </c>
      <c r="I19" s="38">
        <v>30</v>
      </c>
      <c r="J19" s="38">
        <v>30</v>
      </c>
      <c r="K19" s="39" t="s">
        <v>684</v>
      </c>
    </row>
    <row r="20" s="1" customFormat="1" ht="38" customHeight="1" spans="1:11">
      <c r="A20" s="35" t="s">
        <v>735</v>
      </c>
      <c r="B20" s="40"/>
      <c r="C20" s="37" t="s">
        <v>736</v>
      </c>
      <c r="D20" s="37" t="s">
        <v>1116</v>
      </c>
      <c r="E20" s="37" t="s">
        <v>717</v>
      </c>
      <c r="F20" s="37" t="s">
        <v>818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1117</v>
      </c>
      <c r="B2" s="6"/>
      <c r="C2" s="6"/>
      <c r="D2" s="6"/>
      <c r="E2" s="6"/>
      <c r="F2" s="6"/>
      <c r="G2" s="6"/>
      <c r="H2" s="6"/>
      <c r="I2" s="6"/>
      <c r="J2" s="6"/>
      <c r="K2" s="7"/>
    </row>
    <row r="3" s="2" customFormat="1" ht="31" customHeight="1" spans="1:11">
      <c r="A3" s="8" t="s">
        <v>743</v>
      </c>
      <c r="B3" s="8"/>
      <c r="C3" s="9" t="s">
        <v>1118</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5</v>
      </c>
      <c r="G6" s="16"/>
      <c r="H6" s="17">
        <v>5</v>
      </c>
      <c r="I6" s="18">
        <v>10</v>
      </c>
      <c r="J6" s="18">
        <v>100</v>
      </c>
      <c r="K6" s="19">
        <v>10</v>
      </c>
    </row>
    <row r="7" s="2" customFormat="1" ht="30" customHeight="1" spans="1:11">
      <c r="A7" s="11"/>
      <c r="B7" s="11"/>
      <c r="C7" s="14" t="s">
        <v>752</v>
      </c>
      <c r="D7" s="15">
        <v>0</v>
      </c>
      <c r="E7" s="16"/>
      <c r="F7" s="15">
        <v>5</v>
      </c>
      <c r="G7" s="16"/>
      <c r="H7" s="17">
        <v>5</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1119</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933</v>
      </c>
      <c r="E16" s="37" t="s">
        <v>717</v>
      </c>
      <c r="F16" s="37" t="s">
        <v>12</v>
      </c>
      <c r="G16" s="37" t="s">
        <v>934</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929</v>
      </c>
      <c r="E18" s="37" t="s">
        <v>717</v>
      </c>
      <c r="F18" s="37" t="s">
        <v>768</v>
      </c>
      <c r="G18" s="37" t="s">
        <v>719</v>
      </c>
      <c r="H18" s="37" t="s">
        <v>720</v>
      </c>
      <c r="I18" s="38">
        <v>10</v>
      </c>
      <c r="J18" s="38">
        <v>10</v>
      </c>
      <c r="K18" s="39" t="s">
        <v>684</v>
      </c>
    </row>
    <row r="19" s="1" customFormat="1" ht="38" customHeight="1" spans="1:11">
      <c r="A19" s="35" t="s">
        <v>731</v>
      </c>
      <c r="B19" s="40"/>
      <c r="C19" s="37" t="s">
        <v>769</v>
      </c>
      <c r="D19" s="37" t="s">
        <v>1005</v>
      </c>
      <c r="E19" s="37" t="s">
        <v>717</v>
      </c>
      <c r="F19" s="37" t="s">
        <v>768</v>
      </c>
      <c r="G19" s="37" t="s">
        <v>719</v>
      </c>
      <c r="H19" s="37" t="s">
        <v>720</v>
      </c>
      <c r="I19" s="38">
        <v>30</v>
      </c>
      <c r="J19" s="38">
        <v>30</v>
      </c>
      <c r="K19" s="39" t="s">
        <v>684</v>
      </c>
    </row>
    <row r="20" s="1" customFormat="1" ht="38" customHeight="1" spans="1:11">
      <c r="A20" s="35" t="s">
        <v>735</v>
      </c>
      <c r="B20" s="40"/>
      <c r="C20" s="37" t="s">
        <v>736</v>
      </c>
      <c r="D20" s="37" t="s">
        <v>873</v>
      </c>
      <c r="E20" s="37" t="s">
        <v>717</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1120</v>
      </c>
      <c r="B2" s="6"/>
      <c r="C2" s="6"/>
      <c r="D2" s="6"/>
      <c r="E2" s="6"/>
      <c r="F2" s="6"/>
      <c r="G2" s="6"/>
      <c r="H2" s="6"/>
      <c r="I2" s="6"/>
      <c r="J2" s="6"/>
      <c r="K2" s="7"/>
    </row>
    <row r="3" s="2" customFormat="1" ht="31" customHeight="1" spans="1:11">
      <c r="A3" s="8" t="s">
        <v>743</v>
      </c>
      <c r="B3" s="8"/>
      <c r="C3" s="9" t="s">
        <v>1121</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5</v>
      </c>
      <c r="G6" s="16"/>
      <c r="H6" s="17">
        <v>5</v>
      </c>
      <c r="I6" s="18">
        <v>10</v>
      </c>
      <c r="J6" s="18">
        <v>100</v>
      </c>
      <c r="K6" s="19">
        <v>10</v>
      </c>
    </row>
    <row r="7" s="2" customFormat="1" ht="30" customHeight="1" spans="1:11">
      <c r="A7" s="11"/>
      <c r="B7" s="11"/>
      <c r="C7" s="14" t="s">
        <v>752</v>
      </c>
      <c r="D7" s="15">
        <v>0</v>
      </c>
      <c r="E7" s="16"/>
      <c r="F7" s="15">
        <v>5</v>
      </c>
      <c r="G7" s="16"/>
      <c r="H7" s="17">
        <v>5</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1122</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927</v>
      </c>
      <c r="E16" s="37" t="s">
        <v>717</v>
      </c>
      <c r="F16" s="37" t="s">
        <v>768</v>
      </c>
      <c r="G16" s="37" t="s">
        <v>719</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929</v>
      </c>
      <c r="E18" s="37" t="s">
        <v>717</v>
      </c>
      <c r="F18" s="37" t="s">
        <v>768</v>
      </c>
      <c r="G18" s="37" t="s">
        <v>719</v>
      </c>
      <c r="H18" s="37" t="s">
        <v>720</v>
      </c>
      <c r="I18" s="38">
        <v>10</v>
      </c>
      <c r="J18" s="38">
        <v>10</v>
      </c>
      <c r="K18" s="39" t="s">
        <v>684</v>
      </c>
    </row>
    <row r="19" s="1" customFormat="1" ht="38" customHeight="1" spans="1:11">
      <c r="A19" s="35" t="s">
        <v>731</v>
      </c>
      <c r="B19" s="40"/>
      <c r="C19" s="37" t="s">
        <v>769</v>
      </c>
      <c r="D19" s="37" t="s">
        <v>1005</v>
      </c>
      <c r="E19" s="37" t="s">
        <v>717</v>
      </c>
      <c r="F19" s="37" t="s">
        <v>768</v>
      </c>
      <c r="G19" s="37" t="s">
        <v>719</v>
      </c>
      <c r="H19" s="37" t="s">
        <v>720</v>
      </c>
      <c r="I19" s="38">
        <v>30</v>
      </c>
      <c r="J19" s="38">
        <v>30</v>
      </c>
      <c r="K19" s="39" t="s">
        <v>684</v>
      </c>
    </row>
    <row r="20" s="1" customFormat="1" ht="38" customHeight="1" spans="1:11">
      <c r="A20" s="35" t="s">
        <v>735</v>
      </c>
      <c r="B20" s="40"/>
      <c r="C20" s="37" t="s">
        <v>736</v>
      </c>
      <c r="D20" s="37" t="s">
        <v>873</v>
      </c>
      <c r="E20" s="37" t="s">
        <v>717</v>
      </c>
      <c r="F20" s="37" t="s">
        <v>842</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1123</v>
      </c>
      <c r="B2" s="6"/>
      <c r="C2" s="6"/>
      <c r="D2" s="6"/>
      <c r="E2" s="6"/>
      <c r="F2" s="6"/>
      <c r="G2" s="6"/>
      <c r="H2" s="6"/>
      <c r="I2" s="6"/>
      <c r="J2" s="6"/>
      <c r="K2" s="7"/>
    </row>
    <row r="3" s="2" customFormat="1" ht="31" customHeight="1" spans="1:11">
      <c r="A3" s="8" t="s">
        <v>743</v>
      </c>
      <c r="B3" s="8"/>
      <c r="C3" s="9" t="s">
        <v>1124</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11</v>
      </c>
      <c r="G6" s="16"/>
      <c r="H6" s="17">
        <v>11</v>
      </c>
      <c r="I6" s="18">
        <v>10</v>
      </c>
      <c r="J6" s="18">
        <v>100</v>
      </c>
      <c r="K6" s="19">
        <v>10</v>
      </c>
    </row>
    <row r="7" s="2" customFormat="1" ht="30" customHeight="1" spans="1:11">
      <c r="A7" s="11"/>
      <c r="B7" s="11"/>
      <c r="C7" s="14" t="s">
        <v>752</v>
      </c>
      <c r="D7" s="15">
        <v>0</v>
      </c>
      <c r="E7" s="16"/>
      <c r="F7" s="15">
        <v>11</v>
      </c>
      <c r="G7" s="16"/>
      <c r="H7" s="17">
        <v>11</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1125</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1046</v>
      </c>
      <c r="E16" s="37" t="s">
        <v>722</v>
      </c>
      <c r="F16" s="37" t="s">
        <v>1126</v>
      </c>
      <c r="G16" s="37" t="s">
        <v>1047</v>
      </c>
      <c r="H16" s="37" t="s">
        <v>720</v>
      </c>
      <c r="I16" s="38">
        <v>20</v>
      </c>
      <c r="J16" s="38">
        <v>20</v>
      </c>
      <c r="K16" s="39" t="s">
        <v>684</v>
      </c>
    </row>
    <row r="17" s="1" customFormat="1" ht="38" customHeight="1" spans="1:11">
      <c r="A17" s="35" t="s">
        <v>714</v>
      </c>
      <c r="B17" s="40"/>
      <c r="C17" s="37" t="s">
        <v>726</v>
      </c>
      <c r="D17" s="37" t="s">
        <v>1127</v>
      </c>
      <c r="E17" s="37" t="s">
        <v>722</v>
      </c>
      <c r="F17" s="37" t="s">
        <v>768</v>
      </c>
      <c r="G17" s="37" t="s">
        <v>719</v>
      </c>
      <c r="H17" s="37" t="s">
        <v>720</v>
      </c>
      <c r="I17" s="38">
        <v>20</v>
      </c>
      <c r="J17" s="38">
        <v>20</v>
      </c>
      <c r="K17" s="39" t="s">
        <v>684</v>
      </c>
    </row>
    <row r="18" s="1" customFormat="1" ht="38" customHeight="1" spans="1:11">
      <c r="A18" s="35" t="s">
        <v>714</v>
      </c>
      <c r="B18" s="40"/>
      <c r="C18" s="37" t="s">
        <v>827</v>
      </c>
      <c r="D18" s="37" t="s">
        <v>1049</v>
      </c>
      <c r="E18" s="37" t="s">
        <v>722</v>
      </c>
      <c r="F18" s="37" t="s">
        <v>768</v>
      </c>
      <c r="G18" s="37" t="s">
        <v>719</v>
      </c>
      <c r="H18" s="37" t="s">
        <v>720</v>
      </c>
      <c r="I18" s="38">
        <v>10</v>
      </c>
      <c r="J18" s="38">
        <v>10</v>
      </c>
      <c r="K18" s="39" t="s">
        <v>684</v>
      </c>
    </row>
    <row r="19" s="1" customFormat="1" ht="38" customHeight="1" spans="1:11">
      <c r="A19" s="35" t="s">
        <v>731</v>
      </c>
      <c r="B19" s="40"/>
      <c r="C19" s="37" t="s">
        <v>769</v>
      </c>
      <c r="D19" s="37" t="s">
        <v>892</v>
      </c>
      <c r="E19" s="37" t="s">
        <v>717</v>
      </c>
      <c r="F19" s="37" t="s">
        <v>768</v>
      </c>
      <c r="G19" s="37" t="s">
        <v>719</v>
      </c>
      <c r="H19" s="37" t="s">
        <v>720</v>
      </c>
      <c r="I19" s="38">
        <v>30</v>
      </c>
      <c r="J19" s="38">
        <v>30</v>
      </c>
      <c r="K19" s="39" t="s">
        <v>684</v>
      </c>
    </row>
    <row r="20" s="1" customFormat="1" ht="38" customHeight="1" spans="1:11">
      <c r="A20" s="35" t="s">
        <v>735</v>
      </c>
      <c r="B20" s="40"/>
      <c r="C20" s="37" t="s">
        <v>736</v>
      </c>
      <c r="D20" s="37" t="s">
        <v>1050</v>
      </c>
      <c r="E20" s="37" t="s">
        <v>722</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1128</v>
      </c>
      <c r="B2" s="6"/>
      <c r="C2" s="6"/>
      <c r="D2" s="6"/>
      <c r="E2" s="6"/>
      <c r="F2" s="6"/>
      <c r="G2" s="6"/>
      <c r="H2" s="6"/>
      <c r="I2" s="6"/>
      <c r="J2" s="6"/>
      <c r="K2" s="7"/>
    </row>
    <row r="3" s="2" customFormat="1" ht="31" customHeight="1" spans="1:11">
      <c r="A3" s="8" t="s">
        <v>743</v>
      </c>
      <c r="B3" s="8"/>
      <c r="C3" s="9" t="s">
        <v>1129</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6.16</v>
      </c>
      <c r="G6" s="16"/>
      <c r="H6" s="17">
        <v>6.16</v>
      </c>
      <c r="I6" s="18">
        <v>10</v>
      </c>
      <c r="J6" s="18">
        <v>100</v>
      </c>
      <c r="K6" s="19">
        <v>10</v>
      </c>
    </row>
    <row r="7" s="2" customFormat="1" ht="30" customHeight="1" spans="1:11">
      <c r="A7" s="11"/>
      <c r="B7" s="11"/>
      <c r="C7" s="14" t="s">
        <v>752</v>
      </c>
      <c r="D7" s="15">
        <v>0</v>
      </c>
      <c r="E7" s="16"/>
      <c r="F7" s="15">
        <v>6.16</v>
      </c>
      <c r="G7" s="16"/>
      <c r="H7" s="17">
        <v>6.16</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1130</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888</v>
      </c>
      <c r="E16" s="37" t="s">
        <v>722</v>
      </c>
      <c r="F16" s="37" t="s">
        <v>70</v>
      </c>
      <c r="G16" s="37" t="s">
        <v>785</v>
      </c>
      <c r="H16" s="37" t="s">
        <v>720</v>
      </c>
      <c r="I16" s="38">
        <v>15</v>
      </c>
      <c r="J16" s="38">
        <v>15</v>
      </c>
      <c r="K16" s="39" t="s">
        <v>684</v>
      </c>
    </row>
    <row r="17" s="1" customFormat="1" ht="38" customHeight="1" spans="1:11">
      <c r="A17" s="35" t="s">
        <v>714</v>
      </c>
      <c r="B17" s="40"/>
      <c r="C17" s="37" t="s">
        <v>726</v>
      </c>
      <c r="D17" s="37" t="s">
        <v>890</v>
      </c>
      <c r="E17" s="37" t="s">
        <v>722</v>
      </c>
      <c r="F17" s="37" t="s">
        <v>768</v>
      </c>
      <c r="G17" s="37" t="s">
        <v>719</v>
      </c>
      <c r="H17" s="37" t="s">
        <v>720</v>
      </c>
      <c r="I17" s="38">
        <v>15</v>
      </c>
      <c r="J17" s="38">
        <v>15</v>
      </c>
      <c r="K17" s="39" t="s">
        <v>684</v>
      </c>
    </row>
    <row r="18" s="1" customFormat="1" ht="38" customHeight="1" spans="1:11">
      <c r="A18" s="35" t="s">
        <v>714</v>
      </c>
      <c r="B18" s="40"/>
      <c r="C18" s="37" t="s">
        <v>726</v>
      </c>
      <c r="D18" s="37" t="s">
        <v>890</v>
      </c>
      <c r="E18" s="37" t="s">
        <v>722</v>
      </c>
      <c r="F18" s="37" t="s">
        <v>768</v>
      </c>
      <c r="G18" s="37" t="s">
        <v>719</v>
      </c>
      <c r="H18" s="37" t="s">
        <v>720</v>
      </c>
      <c r="I18" s="38">
        <v>10</v>
      </c>
      <c r="J18" s="38">
        <v>10</v>
      </c>
      <c r="K18" s="39" t="s">
        <v>684</v>
      </c>
    </row>
    <row r="19" s="1" customFormat="1" ht="38" customHeight="1" spans="1:11">
      <c r="A19" s="35" t="s">
        <v>714</v>
      </c>
      <c r="B19" s="40"/>
      <c r="C19" s="37" t="s">
        <v>827</v>
      </c>
      <c r="D19" s="37" t="s">
        <v>891</v>
      </c>
      <c r="E19" s="37" t="s">
        <v>722</v>
      </c>
      <c r="F19" s="37" t="s">
        <v>768</v>
      </c>
      <c r="G19" s="37" t="s">
        <v>719</v>
      </c>
      <c r="H19" s="37" t="s">
        <v>720</v>
      </c>
      <c r="I19" s="38">
        <v>10</v>
      </c>
      <c r="J19" s="38">
        <v>10</v>
      </c>
      <c r="K19" s="39" t="s">
        <v>684</v>
      </c>
    </row>
    <row r="20" s="1" customFormat="1" ht="38" customHeight="1" spans="1:11">
      <c r="A20" s="35" t="s">
        <v>731</v>
      </c>
      <c r="B20" s="40"/>
      <c r="C20" s="37" t="s">
        <v>769</v>
      </c>
      <c r="D20" s="37" t="s">
        <v>999</v>
      </c>
      <c r="E20" s="37" t="s">
        <v>722</v>
      </c>
      <c r="F20" s="37" t="s">
        <v>1131</v>
      </c>
      <c r="G20" s="37" t="s">
        <v>1131</v>
      </c>
      <c r="H20" s="37" t="s">
        <v>720</v>
      </c>
      <c r="I20" s="38">
        <v>30</v>
      </c>
      <c r="J20" s="38">
        <v>30</v>
      </c>
      <c r="K20" s="39" t="s">
        <v>684</v>
      </c>
    </row>
    <row r="21" s="1" customFormat="1" ht="38" customHeight="1" spans="1:11">
      <c r="A21" s="35" t="s">
        <v>735</v>
      </c>
      <c r="B21" s="40"/>
      <c r="C21" s="37" t="s">
        <v>736</v>
      </c>
      <c r="D21" s="37" t="s">
        <v>859</v>
      </c>
      <c r="E21" s="37" t="s">
        <v>717</v>
      </c>
      <c r="F21" s="37" t="s">
        <v>768</v>
      </c>
      <c r="G21" s="37" t="s">
        <v>719</v>
      </c>
      <c r="H21" s="37" t="s">
        <v>720</v>
      </c>
      <c r="I21" s="38">
        <v>10</v>
      </c>
      <c r="J21" s="38">
        <v>10</v>
      </c>
      <c r="K21" s="39" t="s">
        <v>684</v>
      </c>
    </row>
    <row r="22" s="3" customFormat="1" ht="67" customHeight="1" spans="1:11">
      <c r="A22" s="26" t="s">
        <v>773</v>
      </c>
      <c r="B22" s="26"/>
      <c r="C22" s="26"/>
      <c r="D22" s="27" t="s">
        <v>698</v>
      </c>
      <c r="E22" s="27"/>
      <c r="F22" s="27"/>
      <c r="G22" s="27"/>
      <c r="H22" s="27"/>
      <c r="I22" s="27"/>
      <c r="J22" s="27"/>
      <c r="K22" s="27"/>
    </row>
    <row r="23" s="3" customFormat="1" ht="30" customHeight="1" spans="1:11">
      <c r="A23" s="41" t="s">
        <v>774</v>
      </c>
      <c r="B23" s="42"/>
      <c r="C23" s="42"/>
      <c r="D23" s="42"/>
      <c r="E23" s="42"/>
      <c r="F23" s="42"/>
      <c r="G23" s="42"/>
      <c r="H23" s="43"/>
      <c r="I23" s="26" t="s">
        <v>775</v>
      </c>
      <c r="J23" s="26" t="s">
        <v>776</v>
      </c>
      <c r="K23" s="26" t="s">
        <v>777</v>
      </c>
    </row>
    <row r="24" s="2" customFormat="1" ht="35" customHeight="1" spans="1:11">
      <c r="A24" s="44"/>
      <c r="B24" s="45"/>
      <c r="C24" s="45"/>
      <c r="D24" s="45"/>
      <c r="E24" s="45"/>
      <c r="F24" s="45"/>
      <c r="G24" s="45"/>
      <c r="H24" s="46"/>
      <c r="I24" s="18">
        <v>100</v>
      </c>
      <c r="J24" s="18">
        <v>100</v>
      </c>
      <c r="K24" s="26" t="s">
        <v>791</v>
      </c>
    </row>
    <row r="25" s="2" customFormat="1" ht="208" customHeight="1" spans="1:11">
      <c r="A25" s="47" t="s">
        <v>779</v>
      </c>
      <c r="B25" s="48"/>
      <c r="C25" s="48"/>
      <c r="D25" s="48"/>
      <c r="E25" s="48"/>
      <c r="F25" s="48"/>
      <c r="G25" s="48"/>
      <c r="H25" s="48"/>
      <c r="I25" s="48"/>
      <c r="J25" s="48"/>
      <c r="K25" s="48"/>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1132</v>
      </c>
      <c r="B2" s="99"/>
      <c r="C2" s="99"/>
      <c r="D2" s="99"/>
      <c r="E2" s="99"/>
      <c r="F2" s="99"/>
      <c r="G2" s="99"/>
      <c r="H2" s="99"/>
      <c r="I2" s="99"/>
      <c r="J2" s="99"/>
      <c r="K2" s="100"/>
    </row>
    <row r="3" s="2" customFormat="1" ht="31" customHeight="1" spans="1:11">
      <c r="A3" s="8" t="s">
        <v>743</v>
      </c>
      <c r="B3" s="8"/>
      <c r="C3" s="9" t="s">
        <v>1133</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2</v>
      </c>
      <c r="G6" s="16"/>
      <c r="H6" s="17">
        <v>2</v>
      </c>
      <c r="I6" s="18">
        <v>10</v>
      </c>
      <c r="J6" s="18">
        <v>100</v>
      </c>
      <c r="K6" s="19">
        <v>10</v>
      </c>
    </row>
    <row r="7" s="2" customFormat="1" ht="30" customHeight="1" spans="1:11">
      <c r="A7" s="11"/>
      <c r="B7" s="11"/>
      <c r="C7" s="14" t="s">
        <v>752</v>
      </c>
      <c r="D7" s="15">
        <v>0</v>
      </c>
      <c r="E7" s="16"/>
      <c r="F7" s="15">
        <v>2</v>
      </c>
      <c r="G7" s="16"/>
      <c r="H7" s="17">
        <v>2</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1134</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933</v>
      </c>
      <c r="E16" s="37" t="s">
        <v>717</v>
      </c>
      <c r="F16" s="37" t="s">
        <v>12</v>
      </c>
      <c r="G16" s="37" t="s">
        <v>934</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929</v>
      </c>
      <c r="E18" s="37" t="s">
        <v>717</v>
      </c>
      <c r="F18" s="37" t="s">
        <v>768</v>
      </c>
      <c r="G18" s="37" t="s">
        <v>719</v>
      </c>
      <c r="H18" s="37" t="s">
        <v>720</v>
      </c>
      <c r="I18" s="38">
        <v>10</v>
      </c>
      <c r="J18" s="38">
        <v>10</v>
      </c>
      <c r="K18" s="39" t="s">
        <v>684</v>
      </c>
    </row>
    <row r="19" s="1" customFormat="1" ht="38" customHeight="1" spans="1:11">
      <c r="A19" s="35" t="s">
        <v>731</v>
      </c>
      <c r="B19" s="40"/>
      <c r="C19" s="37" t="s">
        <v>769</v>
      </c>
      <c r="D19" s="37" t="s">
        <v>1005</v>
      </c>
      <c r="E19" s="37" t="s">
        <v>717</v>
      </c>
      <c r="F19" s="37" t="s">
        <v>842</v>
      </c>
      <c r="G19" s="37" t="s">
        <v>719</v>
      </c>
      <c r="H19" s="37" t="s">
        <v>720</v>
      </c>
      <c r="I19" s="38">
        <v>30</v>
      </c>
      <c r="J19" s="38">
        <v>30</v>
      </c>
      <c r="K19" s="39" t="s">
        <v>684</v>
      </c>
    </row>
    <row r="20" s="1" customFormat="1" ht="38" customHeight="1" spans="1:11">
      <c r="A20" s="35" t="s">
        <v>735</v>
      </c>
      <c r="B20" s="40"/>
      <c r="C20" s="37" t="s">
        <v>736</v>
      </c>
      <c r="D20" s="37" t="s">
        <v>873</v>
      </c>
      <c r="E20" s="37" t="s">
        <v>717</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1135</v>
      </c>
      <c r="B2" s="6"/>
      <c r="C2" s="6"/>
      <c r="D2" s="6"/>
      <c r="E2" s="6"/>
      <c r="F2" s="6"/>
      <c r="G2" s="6"/>
      <c r="H2" s="6"/>
      <c r="I2" s="6"/>
      <c r="J2" s="6"/>
      <c r="K2" s="7"/>
    </row>
    <row r="3" s="2" customFormat="1" ht="31" customHeight="1" spans="1:11">
      <c r="A3" s="8" t="s">
        <v>743</v>
      </c>
      <c r="B3" s="8"/>
      <c r="C3" s="9" t="s">
        <v>1136</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2</v>
      </c>
      <c r="G6" s="16"/>
      <c r="H6" s="17">
        <v>2</v>
      </c>
      <c r="I6" s="18">
        <v>10</v>
      </c>
      <c r="J6" s="18">
        <v>100</v>
      </c>
      <c r="K6" s="19">
        <v>10</v>
      </c>
    </row>
    <row r="7" s="2" customFormat="1" ht="30" customHeight="1" spans="1:11">
      <c r="A7" s="11"/>
      <c r="B7" s="11"/>
      <c r="C7" s="14" t="s">
        <v>752</v>
      </c>
      <c r="D7" s="15">
        <v>0</v>
      </c>
      <c r="E7" s="16"/>
      <c r="F7" s="15">
        <v>2</v>
      </c>
      <c r="G7" s="16"/>
      <c r="H7" s="17">
        <v>2</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1137</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1138</v>
      </c>
      <c r="E16" s="37" t="s">
        <v>722</v>
      </c>
      <c r="F16" s="37" t="s">
        <v>32</v>
      </c>
      <c r="G16" s="37" t="s">
        <v>787</v>
      </c>
      <c r="H16" s="37" t="s">
        <v>720</v>
      </c>
      <c r="I16" s="38">
        <v>20</v>
      </c>
      <c r="J16" s="38">
        <v>20</v>
      </c>
      <c r="K16" s="39" t="s">
        <v>684</v>
      </c>
    </row>
    <row r="17" s="1" customFormat="1" ht="38" customHeight="1" spans="1:11">
      <c r="A17" s="35" t="s">
        <v>714</v>
      </c>
      <c r="B17" s="40"/>
      <c r="C17" s="37" t="s">
        <v>715</v>
      </c>
      <c r="D17" s="37" t="s">
        <v>1139</v>
      </c>
      <c r="E17" s="37" t="s">
        <v>722</v>
      </c>
      <c r="F17" s="37" t="s">
        <v>76</v>
      </c>
      <c r="G17" s="37" t="s">
        <v>1140</v>
      </c>
      <c r="H17" s="37" t="s">
        <v>720</v>
      </c>
      <c r="I17" s="38">
        <v>20</v>
      </c>
      <c r="J17" s="38">
        <v>20</v>
      </c>
      <c r="K17" s="39" t="s">
        <v>684</v>
      </c>
    </row>
    <row r="18" s="1" customFormat="1" ht="38" customHeight="1" spans="1:11">
      <c r="A18" s="35" t="s">
        <v>714</v>
      </c>
      <c r="B18" s="40"/>
      <c r="C18" s="37" t="s">
        <v>827</v>
      </c>
      <c r="D18" s="37" t="s">
        <v>1141</v>
      </c>
      <c r="E18" s="37" t="s">
        <v>722</v>
      </c>
      <c r="F18" s="37" t="s">
        <v>998</v>
      </c>
      <c r="G18" s="37" t="s">
        <v>871</v>
      </c>
      <c r="H18" s="37" t="s">
        <v>720</v>
      </c>
      <c r="I18" s="38">
        <v>10</v>
      </c>
      <c r="J18" s="38">
        <v>10</v>
      </c>
      <c r="K18" s="39" t="s">
        <v>684</v>
      </c>
    </row>
    <row r="19" s="1" customFormat="1" ht="38" customHeight="1" spans="1:11">
      <c r="A19" s="35" t="s">
        <v>731</v>
      </c>
      <c r="B19" s="40"/>
      <c r="C19" s="37" t="s">
        <v>881</v>
      </c>
      <c r="D19" s="37" t="s">
        <v>1142</v>
      </c>
      <c r="E19" s="37" t="s">
        <v>722</v>
      </c>
      <c r="F19" s="37" t="s">
        <v>818</v>
      </c>
      <c r="G19" s="37" t="s">
        <v>719</v>
      </c>
      <c r="H19" s="37" t="s">
        <v>720</v>
      </c>
      <c r="I19" s="38">
        <v>30</v>
      </c>
      <c r="J19" s="38">
        <v>30</v>
      </c>
      <c r="K19" s="39" t="s">
        <v>684</v>
      </c>
    </row>
    <row r="20" s="1" customFormat="1" ht="38" customHeight="1" spans="1:11">
      <c r="A20" s="35" t="s">
        <v>735</v>
      </c>
      <c r="B20" s="40"/>
      <c r="C20" s="37" t="s">
        <v>736</v>
      </c>
      <c r="D20" s="37" t="s">
        <v>841</v>
      </c>
      <c r="E20" s="37" t="s">
        <v>722</v>
      </c>
      <c r="F20" s="37" t="s">
        <v>818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8.98333333333333" defaultRowHeight="14.25"/>
  <cols>
    <col min="1" max="1" width="10.1833333333333" style="49" customWidth="1"/>
    <col min="2" max="2" width="9.81666666666667" style="49" customWidth="1"/>
    <col min="3" max="3" width="22.4083333333333" style="49" customWidth="1"/>
    <col min="4" max="4" width="16.2" style="49" customWidth="1"/>
    <col min="5" max="5" width="18.15" style="49" customWidth="1"/>
    <col min="6" max="6" width="21.7583333333333" style="49" customWidth="1"/>
    <col min="7" max="7" width="10.5583333333333" style="49" customWidth="1"/>
    <col min="8" max="8" width="19.5333333333333" style="49" customWidth="1"/>
    <col min="9" max="9" width="13.8916666666667" style="49" customWidth="1"/>
    <col min="10" max="10" width="15.5583333333333" style="49" customWidth="1"/>
    <col min="11" max="11" width="30.65" style="49" customWidth="1"/>
    <col min="12" max="16384" width="8.98333333333333" style="49"/>
  </cols>
  <sheetData>
    <row r="1" s="49" customFormat="1" ht="41.25" customHeight="1" spans="1:11">
      <c r="A1" s="52" t="s">
        <v>741</v>
      </c>
      <c r="B1" s="52"/>
      <c r="C1" s="52"/>
      <c r="D1" s="52"/>
      <c r="E1" s="52"/>
      <c r="F1" s="52"/>
      <c r="G1" s="52"/>
      <c r="H1" s="52"/>
      <c r="I1" s="52"/>
      <c r="J1" s="52"/>
      <c r="K1" s="52"/>
    </row>
    <row r="2" s="49" customFormat="1" ht="41.25" customHeight="1" spans="1:11">
      <c r="A2" s="98" t="s">
        <v>1143</v>
      </c>
      <c r="B2" s="54"/>
      <c r="C2" s="54"/>
      <c r="D2" s="54"/>
      <c r="E2" s="54"/>
      <c r="F2" s="54"/>
      <c r="G2" s="54"/>
      <c r="H2" s="54"/>
      <c r="I2" s="54"/>
      <c r="J2" s="54"/>
      <c r="K2" s="55"/>
    </row>
    <row r="3" s="50" customFormat="1" ht="31" customHeight="1" spans="1:11">
      <c r="A3" s="56" t="s">
        <v>743</v>
      </c>
      <c r="B3" s="56"/>
      <c r="C3" s="57" t="s">
        <v>1144</v>
      </c>
      <c r="D3" s="57"/>
      <c r="E3" s="57"/>
      <c r="F3" s="57"/>
      <c r="G3" s="57"/>
      <c r="H3" s="57"/>
      <c r="I3" s="57"/>
      <c r="J3" s="57"/>
      <c r="K3" s="57"/>
    </row>
    <row r="4" s="50" customFormat="1" ht="30" customHeight="1" spans="1:11">
      <c r="A4" s="56" t="s">
        <v>745</v>
      </c>
      <c r="B4" s="56"/>
      <c r="C4" s="57" t="s">
        <v>688</v>
      </c>
      <c r="D4" s="57"/>
      <c r="E4" s="57"/>
      <c r="F4" s="57"/>
      <c r="G4" s="57"/>
      <c r="H4" s="58" t="s">
        <v>746</v>
      </c>
      <c r="I4" s="57" t="s">
        <v>688</v>
      </c>
      <c r="J4" s="57"/>
      <c r="K4" s="57"/>
    </row>
    <row r="5" s="50" customFormat="1" ht="26" customHeight="1" spans="1:11">
      <c r="A5" s="59" t="s">
        <v>747</v>
      </c>
      <c r="B5" s="59"/>
      <c r="C5" s="56"/>
      <c r="D5" s="60" t="s">
        <v>691</v>
      </c>
      <c r="E5" s="61"/>
      <c r="F5" s="60" t="s">
        <v>605</v>
      </c>
      <c r="G5" s="61"/>
      <c r="H5" s="56" t="s">
        <v>748</v>
      </c>
      <c r="I5" s="56" t="s">
        <v>749</v>
      </c>
      <c r="J5" s="56" t="s">
        <v>750</v>
      </c>
      <c r="K5" s="56" t="s">
        <v>751</v>
      </c>
    </row>
    <row r="6" s="50" customFormat="1" ht="30" customHeight="1" spans="1:11">
      <c r="A6" s="59"/>
      <c r="B6" s="59"/>
      <c r="C6" s="62" t="s">
        <v>697</v>
      </c>
      <c r="D6" s="63">
        <v>0</v>
      </c>
      <c r="E6" s="64"/>
      <c r="F6" s="63">
        <v>35</v>
      </c>
      <c r="G6" s="64"/>
      <c r="H6" s="65">
        <v>0</v>
      </c>
      <c r="I6" s="66">
        <v>10</v>
      </c>
      <c r="J6" s="66">
        <v>0</v>
      </c>
      <c r="K6" s="67">
        <v>0</v>
      </c>
    </row>
    <row r="7" s="50" customFormat="1" ht="30" customHeight="1" spans="1:11">
      <c r="A7" s="59"/>
      <c r="B7" s="59"/>
      <c r="C7" s="62" t="s">
        <v>752</v>
      </c>
      <c r="D7" s="63">
        <v>0</v>
      </c>
      <c r="E7" s="64"/>
      <c r="F7" s="63">
        <v>0</v>
      </c>
      <c r="G7" s="64"/>
      <c r="H7" s="65">
        <v>0</v>
      </c>
      <c r="I7" s="68"/>
      <c r="J7" s="66">
        <v>0</v>
      </c>
      <c r="K7" s="69"/>
    </row>
    <row r="8" s="50" customFormat="1" ht="30" customHeight="1" spans="1:11">
      <c r="A8" s="59"/>
      <c r="B8" s="59"/>
      <c r="C8" s="62" t="s">
        <v>753</v>
      </c>
      <c r="D8" s="63">
        <v>0</v>
      </c>
      <c r="E8" s="64"/>
      <c r="F8" s="63">
        <v>35</v>
      </c>
      <c r="G8" s="64"/>
      <c r="H8" s="65">
        <v>0</v>
      </c>
      <c r="I8" s="70"/>
      <c r="J8" s="66">
        <v>0</v>
      </c>
      <c r="K8" s="71"/>
    </row>
    <row r="9" s="50" customFormat="1" ht="30" customHeight="1" spans="1:11">
      <c r="A9" s="59"/>
      <c r="B9" s="59"/>
      <c r="C9" s="56" t="s">
        <v>700</v>
      </c>
      <c r="D9" s="63">
        <v>0</v>
      </c>
      <c r="E9" s="64"/>
      <c r="F9" s="63">
        <v>0</v>
      </c>
      <c r="G9" s="64"/>
      <c r="H9" s="65">
        <v>0</v>
      </c>
      <c r="I9" s="72"/>
      <c r="J9" s="66">
        <v>0</v>
      </c>
      <c r="K9" s="73"/>
    </row>
    <row r="10" s="49" customFormat="1" ht="26.4" customHeight="1" spans="1:11">
      <c r="A10" s="74" t="s">
        <v>754</v>
      </c>
      <c r="B10" s="58" t="s">
        <v>755</v>
      </c>
      <c r="C10" s="58"/>
      <c r="D10" s="58"/>
      <c r="E10" s="58"/>
      <c r="F10" s="58"/>
      <c r="G10" s="58"/>
      <c r="H10" s="58" t="s">
        <v>756</v>
      </c>
      <c r="I10" s="58"/>
      <c r="J10" s="58"/>
      <c r="K10" s="58"/>
    </row>
    <row r="11" s="49" customFormat="1" ht="66.65" customHeight="1" spans="1:11">
      <c r="A11" s="74"/>
      <c r="B11" s="75" t="s">
        <v>1145</v>
      </c>
      <c r="C11" s="75"/>
      <c r="D11" s="75"/>
      <c r="E11" s="75"/>
      <c r="F11" s="75"/>
      <c r="G11" s="75"/>
      <c r="H11" s="75" t="s">
        <v>758</v>
      </c>
      <c r="I11" s="75"/>
      <c r="J11" s="75"/>
      <c r="K11" s="75"/>
    </row>
    <row r="12" s="50" customFormat="1" ht="35" customHeight="1" spans="1:11">
      <c r="A12" s="60"/>
      <c r="B12" s="76"/>
      <c r="C12" s="76"/>
      <c r="D12" s="76"/>
      <c r="E12" s="76"/>
      <c r="F12" s="76"/>
      <c r="G12" s="76"/>
      <c r="H12" s="76"/>
      <c r="I12" s="77"/>
      <c r="J12" s="77"/>
      <c r="K12" s="78"/>
    </row>
    <row r="13" s="50" customFormat="1" ht="35" customHeight="1" spans="1:11">
      <c r="A13" s="79" t="s">
        <v>759</v>
      </c>
      <c r="B13" s="76"/>
      <c r="C13" s="76"/>
      <c r="D13" s="76"/>
      <c r="E13" s="76"/>
      <c r="F13" s="76"/>
      <c r="G13" s="76"/>
      <c r="H13" s="76"/>
      <c r="I13" s="76"/>
      <c r="J13" s="76"/>
      <c r="K13" s="61"/>
    </row>
    <row r="14" s="50" customFormat="1" ht="31" customHeight="1" spans="1:11">
      <c r="A14" s="56" t="s">
        <v>705</v>
      </c>
      <c r="B14" s="56"/>
      <c r="C14" s="56"/>
      <c r="D14" s="56"/>
      <c r="E14" s="60" t="s">
        <v>760</v>
      </c>
      <c r="F14" s="76"/>
      <c r="G14" s="61"/>
      <c r="H14" s="60" t="s">
        <v>761</v>
      </c>
      <c r="I14" s="76"/>
      <c r="J14" s="76"/>
      <c r="K14" s="61"/>
    </row>
    <row r="15" s="49" customFormat="1" ht="28" customHeight="1" spans="1:11">
      <c r="A15" s="80" t="s">
        <v>762</v>
      </c>
      <c r="B15" s="80"/>
      <c r="C15" s="81" t="s">
        <v>712</v>
      </c>
      <c r="D15" s="81" t="s">
        <v>713</v>
      </c>
      <c r="E15" s="80" t="s">
        <v>706</v>
      </c>
      <c r="F15" s="80" t="s">
        <v>707</v>
      </c>
      <c r="G15" s="56" t="s">
        <v>708</v>
      </c>
      <c r="H15" s="62" t="s">
        <v>709</v>
      </c>
      <c r="I15" s="62" t="s">
        <v>749</v>
      </c>
      <c r="J15" s="62" t="s">
        <v>751</v>
      </c>
      <c r="K15" s="82" t="s">
        <v>710</v>
      </c>
    </row>
    <row r="16" s="49" customFormat="1" ht="38" customHeight="1" spans="1:11">
      <c r="A16" s="83" t="s">
        <v>714</v>
      </c>
      <c r="B16" s="84"/>
      <c r="C16" s="85" t="s">
        <v>715</v>
      </c>
      <c r="D16" s="85" t="s">
        <v>1146</v>
      </c>
      <c r="E16" s="85" t="s">
        <v>717</v>
      </c>
      <c r="F16" s="85" t="s">
        <v>1147</v>
      </c>
      <c r="G16" s="85" t="s">
        <v>868</v>
      </c>
      <c r="H16" s="85" t="s">
        <v>720</v>
      </c>
      <c r="I16" s="86">
        <v>10</v>
      </c>
      <c r="J16" s="86">
        <v>9</v>
      </c>
      <c r="K16" s="87" t="s">
        <v>764</v>
      </c>
    </row>
    <row r="17" s="49" customFormat="1" ht="38" customHeight="1" spans="1:11">
      <c r="A17" s="83" t="s">
        <v>714</v>
      </c>
      <c r="B17" s="88"/>
      <c r="C17" s="85" t="s">
        <v>715</v>
      </c>
      <c r="D17" s="85" t="s">
        <v>1148</v>
      </c>
      <c r="E17" s="85" t="s">
        <v>717</v>
      </c>
      <c r="F17" s="85" t="s">
        <v>768</v>
      </c>
      <c r="G17" s="85" t="s">
        <v>719</v>
      </c>
      <c r="H17" s="85" t="s">
        <v>720</v>
      </c>
      <c r="I17" s="86">
        <v>10</v>
      </c>
      <c r="J17" s="86">
        <v>9</v>
      </c>
      <c r="K17" s="87" t="s">
        <v>764</v>
      </c>
    </row>
    <row r="18" s="49" customFormat="1" ht="38" customHeight="1" spans="1:11">
      <c r="A18" s="83" t="s">
        <v>714</v>
      </c>
      <c r="B18" s="88"/>
      <c r="C18" s="85" t="s">
        <v>726</v>
      </c>
      <c r="D18" s="85" t="s">
        <v>928</v>
      </c>
      <c r="E18" s="85" t="s">
        <v>717</v>
      </c>
      <c r="F18" s="85" t="s">
        <v>768</v>
      </c>
      <c r="G18" s="85" t="s">
        <v>719</v>
      </c>
      <c r="H18" s="85" t="s">
        <v>720</v>
      </c>
      <c r="I18" s="86">
        <v>10</v>
      </c>
      <c r="J18" s="86">
        <v>9</v>
      </c>
      <c r="K18" s="87" t="s">
        <v>764</v>
      </c>
    </row>
    <row r="19" s="49" customFormat="1" ht="38" customHeight="1" spans="1:11">
      <c r="A19" s="83" t="s">
        <v>714</v>
      </c>
      <c r="B19" s="88"/>
      <c r="C19" s="85" t="s">
        <v>827</v>
      </c>
      <c r="D19" s="85" t="s">
        <v>929</v>
      </c>
      <c r="E19" s="85" t="s">
        <v>717</v>
      </c>
      <c r="F19" s="85" t="s">
        <v>768</v>
      </c>
      <c r="G19" s="85" t="s">
        <v>719</v>
      </c>
      <c r="H19" s="85" t="s">
        <v>720</v>
      </c>
      <c r="I19" s="86">
        <v>10</v>
      </c>
      <c r="J19" s="86">
        <v>9</v>
      </c>
      <c r="K19" s="87" t="s">
        <v>764</v>
      </c>
    </row>
    <row r="20" s="49" customFormat="1" ht="38" customHeight="1" spans="1:11">
      <c r="A20" s="83" t="s">
        <v>714</v>
      </c>
      <c r="B20" s="88"/>
      <c r="C20" s="85" t="s">
        <v>846</v>
      </c>
      <c r="D20" s="85" t="s">
        <v>1149</v>
      </c>
      <c r="E20" s="85" t="s">
        <v>837</v>
      </c>
      <c r="F20" s="85" t="s">
        <v>20</v>
      </c>
      <c r="G20" s="85" t="s">
        <v>719</v>
      </c>
      <c r="H20" s="85" t="s">
        <v>720</v>
      </c>
      <c r="I20" s="86">
        <v>10</v>
      </c>
      <c r="J20" s="86">
        <v>9</v>
      </c>
      <c r="K20" s="87" t="s">
        <v>764</v>
      </c>
    </row>
    <row r="21" s="49" customFormat="1" ht="38" customHeight="1" spans="1:11">
      <c r="A21" s="83" t="s">
        <v>731</v>
      </c>
      <c r="B21" s="88"/>
      <c r="C21" s="85" t="s">
        <v>769</v>
      </c>
      <c r="D21" s="85" t="s">
        <v>1067</v>
      </c>
      <c r="E21" s="85" t="s">
        <v>722</v>
      </c>
      <c r="F21" s="85" t="s">
        <v>768</v>
      </c>
      <c r="G21" s="85" t="s">
        <v>719</v>
      </c>
      <c r="H21" s="85" t="s">
        <v>720</v>
      </c>
      <c r="I21" s="86">
        <v>30</v>
      </c>
      <c r="J21" s="86">
        <v>29</v>
      </c>
      <c r="K21" s="87" t="s">
        <v>764</v>
      </c>
    </row>
    <row r="22" s="49" customFormat="1" ht="38" customHeight="1" spans="1:11">
      <c r="A22" s="83" t="s">
        <v>735</v>
      </c>
      <c r="B22" s="88"/>
      <c r="C22" s="85" t="s">
        <v>736</v>
      </c>
      <c r="D22" s="85" t="s">
        <v>873</v>
      </c>
      <c r="E22" s="85" t="s">
        <v>722</v>
      </c>
      <c r="F22" s="85" t="s">
        <v>818</v>
      </c>
      <c r="G22" s="85" t="s">
        <v>719</v>
      </c>
      <c r="H22" s="85" t="s">
        <v>720</v>
      </c>
      <c r="I22" s="86">
        <v>10</v>
      </c>
      <c r="J22" s="86">
        <v>10</v>
      </c>
      <c r="K22" s="87" t="s">
        <v>684</v>
      </c>
    </row>
    <row r="23" s="51" customFormat="1" ht="67" customHeight="1" spans="1:11">
      <c r="A23" s="74" t="s">
        <v>773</v>
      </c>
      <c r="B23" s="74"/>
      <c r="C23" s="74"/>
      <c r="D23" s="75" t="s">
        <v>758</v>
      </c>
      <c r="E23" s="75"/>
      <c r="F23" s="75"/>
      <c r="G23" s="75"/>
      <c r="H23" s="75"/>
      <c r="I23" s="75"/>
      <c r="J23" s="75"/>
      <c r="K23" s="75"/>
    </row>
    <row r="24" s="51" customFormat="1" ht="30" customHeight="1" spans="1:11">
      <c r="A24" s="89" t="s">
        <v>774</v>
      </c>
      <c r="B24" s="90"/>
      <c r="C24" s="90"/>
      <c r="D24" s="90"/>
      <c r="E24" s="90"/>
      <c r="F24" s="90"/>
      <c r="G24" s="90"/>
      <c r="H24" s="91"/>
      <c r="I24" s="74" t="s">
        <v>775</v>
      </c>
      <c r="J24" s="74" t="s">
        <v>776</v>
      </c>
      <c r="K24" s="74" t="s">
        <v>777</v>
      </c>
    </row>
    <row r="25" s="50" customFormat="1" ht="35" customHeight="1" spans="1:11">
      <c r="A25" s="92"/>
      <c r="B25" s="93"/>
      <c r="C25" s="93"/>
      <c r="D25" s="93"/>
      <c r="E25" s="93"/>
      <c r="F25" s="93"/>
      <c r="G25" s="93"/>
      <c r="H25" s="94"/>
      <c r="I25" s="66">
        <v>100</v>
      </c>
      <c r="J25" s="66">
        <v>84</v>
      </c>
      <c r="K25" s="74" t="s">
        <v>778</v>
      </c>
    </row>
    <row r="26" s="50" customFormat="1" ht="208" customHeight="1" spans="1:11">
      <c r="A26" s="95" t="s">
        <v>779</v>
      </c>
      <c r="B26" s="96"/>
      <c r="C26" s="96"/>
      <c r="D26" s="96"/>
      <c r="E26" s="96"/>
      <c r="F26" s="96"/>
      <c r="G26" s="96"/>
      <c r="H26" s="96"/>
      <c r="I26" s="96"/>
      <c r="J26" s="96"/>
      <c r="K26" s="96"/>
    </row>
  </sheetData>
  <mergeCells count="41">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1150</v>
      </c>
      <c r="B2" s="6"/>
      <c r="C2" s="6"/>
      <c r="D2" s="6"/>
      <c r="E2" s="6"/>
      <c r="F2" s="6"/>
      <c r="G2" s="6"/>
      <c r="H2" s="6"/>
      <c r="I2" s="6"/>
      <c r="J2" s="6"/>
      <c r="K2" s="7"/>
    </row>
    <row r="3" s="2" customFormat="1" ht="31" customHeight="1" spans="1:11">
      <c r="A3" s="8" t="s">
        <v>743</v>
      </c>
      <c r="B3" s="8"/>
      <c r="C3" s="9" t="s">
        <v>1151</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5</v>
      </c>
      <c r="G6" s="16"/>
      <c r="H6" s="17">
        <v>5</v>
      </c>
      <c r="I6" s="18">
        <v>10</v>
      </c>
      <c r="J6" s="18">
        <v>100</v>
      </c>
      <c r="K6" s="19">
        <v>10</v>
      </c>
    </row>
    <row r="7" s="2" customFormat="1" ht="30" customHeight="1" spans="1:11">
      <c r="A7" s="11"/>
      <c r="B7" s="11"/>
      <c r="C7" s="14" t="s">
        <v>752</v>
      </c>
      <c r="D7" s="15">
        <v>0</v>
      </c>
      <c r="E7" s="16"/>
      <c r="F7" s="15">
        <v>5</v>
      </c>
      <c r="G7" s="16"/>
      <c r="H7" s="17">
        <v>5</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119" customHeight="1" spans="1:11">
      <c r="A11" s="26"/>
      <c r="B11" s="27" t="s">
        <v>1152</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927</v>
      </c>
      <c r="E16" s="37" t="s">
        <v>717</v>
      </c>
      <c r="F16" s="37" t="s">
        <v>768</v>
      </c>
      <c r="G16" s="37" t="s">
        <v>719</v>
      </c>
      <c r="H16" s="37" t="s">
        <v>720</v>
      </c>
      <c r="I16" s="38">
        <v>20</v>
      </c>
      <c r="J16" s="38">
        <v>20</v>
      </c>
      <c r="K16" s="39" t="s">
        <v>684</v>
      </c>
    </row>
    <row r="17" s="1" customFormat="1" ht="38" customHeight="1" spans="1:11">
      <c r="A17" s="35" t="s">
        <v>714</v>
      </c>
      <c r="B17" s="40"/>
      <c r="C17" s="37" t="s">
        <v>726</v>
      </c>
      <c r="D17" s="37" t="s">
        <v>928</v>
      </c>
      <c r="E17" s="37" t="s">
        <v>717</v>
      </c>
      <c r="F17" s="37" t="s">
        <v>768</v>
      </c>
      <c r="G17" s="37" t="s">
        <v>719</v>
      </c>
      <c r="H17" s="37" t="s">
        <v>720</v>
      </c>
      <c r="I17" s="38">
        <v>20</v>
      </c>
      <c r="J17" s="38">
        <v>20</v>
      </c>
      <c r="K17" s="39" t="s">
        <v>684</v>
      </c>
    </row>
    <row r="18" s="1" customFormat="1" ht="38" customHeight="1" spans="1:11">
      <c r="A18" s="35" t="s">
        <v>714</v>
      </c>
      <c r="B18" s="40"/>
      <c r="C18" s="37" t="s">
        <v>827</v>
      </c>
      <c r="D18" s="37" t="s">
        <v>929</v>
      </c>
      <c r="E18" s="37" t="s">
        <v>717</v>
      </c>
      <c r="F18" s="37" t="s">
        <v>768</v>
      </c>
      <c r="G18" s="37" t="s">
        <v>719</v>
      </c>
      <c r="H18" s="37" t="s">
        <v>720</v>
      </c>
      <c r="I18" s="38">
        <v>10</v>
      </c>
      <c r="J18" s="38">
        <v>10</v>
      </c>
      <c r="K18" s="39" t="s">
        <v>684</v>
      </c>
    </row>
    <row r="19" s="1" customFormat="1" ht="38" customHeight="1" spans="1:11">
      <c r="A19" s="35" t="s">
        <v>731</v>
      </c>
      <c r="B19" s="40"/>
      <c r="C19" s="37" t="s">
        <v>769</v>
      </c>
      <c r="D19" s="37" t="s">
        <v>1005</v>
      </c>
      <c r="E19" s="37" t="s">
        <v>717</v>
      </c>
      <c r="F19" s="37" t="s">
        <v>718</v>
      </c>
      <c r="G19" s="37" t="s">
        <v>719</v>
      </c>
      <c r="H19" s="37" t="s">
        <v>720</v>
      </c>
      <c r="I19" s="38">
        <v>30</v>
      </c>
      <c r="J19" s="38">
        <v>30</v>
      </c>
      <c r="K19" s="39" t="s">
        <v>684</v>
      </c>
    </row>
    <row r="20" s="1" customFormat="1" ht="38" customHeight="1" spans="1:11">
      <c r="A20" s="35" t="s">
        <v>735</v>
      </c>
      <c r="B20" s="40"/>
      <c r="C20" s="37" t="s">
        <v>736</v>
      </c>
      <c r="D20" s="37" t="s">
        <v>873</v>
      </c>
      <c r="E20" s="37" t="s">
        <v>717</v>
      </c>
      <c r="F20" s="37" t="s">
        <v>1153</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79" t="s">
        <v>560</v>
      </c>
    </row>
    <row r="2" spans="1:12">
      <c r="L2" s="172" t="s">
        <v>561</v>
      </c>
    </row>
    <row r="3" spans="1:12">
      <c r="A3" s="172" t="s">
        <v>2</v>
      </c>
      <c r="L3" s="172" t="s">
        <v>3</v>
      </c>
    </row>
    <row r="4" ht="15" customHeight="1" spans="1:12">
      <c r="A4" s="173" t="s">
        <v>562</v>
      </c>
      <c r="B4" s="173"/>
      <c r="C4" s="173"/>
      <c r="D4" s="173" t="s">
        <v>369</v>
      </c>
      <c r="E4" s="173"/>
      <c r="F4" s="173"/>
      <c r="G4" s="173"/>
      <c r="H4" s="173"/>
      <c r="I4" s="173"/>
      <c r="J4" s="173"/>
      <c r="K4" s="173"/>
      <c r="L4" s="173"/>
    </row>
    <row r="5" ht="15" customHeight="1" spans="1:12">
      <c r="A5" s="173" t="s">
        <v>376</v>
      </c>
      <c r="B5" s="173" t="s">
        <v>122</v>
      </c>
      <c r="C5" s="173" t="s">
        <v>8</v>
      </c>
      <c r="D5" s="173" t="s">
        <v>376</v>
      </c>
      <c r="E5" s="173" t="s">
        <v>122</v>
      </c>
      <c r="F5" s="173" t="s">
        <v>8</v>
      </c>
      <c r="G5" s="173" t="s">
        <v>376</v>
      </c>
      <c r="H5" s="173" t="s">
        <v>122</v>
      </c>
      <c r="I5" s="173" t="s">
        <v>8</v>
      </c>
      <c r="J5" s="173" t="s">
        <v>376</v>
      </c>
      <c r="K5" s="173" t="s">
        <v>122</v>
      </c>
      <c r="L5" s="173" t="s">
        <v>8</v>
      </c>
    </row>
    <row r="6" ht="15" customHeight="1" spans="1:12">
      <c r="A6" s="174" t="s">
        <v>377</v>
      </c>
      <c r="B6" s="174" t="s">
        <v>378</v>
      </c>
      <c r="C6" s="175">
        <v>0</v>
      </c>
      <c r="D6" s="174" t="s">
        <v>379</v>
      </c>
      <c r="E6" s="174" t="s">
        <v>380</v>
      </c>
      <c r="F6" s="175">
        <v>6363825.54</v>
      </c>
      <c r="G6" s="174" t="s">
        <v>563</v>
      </c>
      <c r="H6" s="174" t="s">
        <v>564</v>
      </c>
      <c r="I6" s="175">
        <v>0</v>
      </c>
      <c r="J6" s="174" t="s">
        <v>565</v>
      </c>
      <c r="K6" s="174" t="s">
        <v>566</v>
      </c>
      <c r="L6" s="175">
        <v>0</v>
      </c>
    </row>
    <row r="7" ht="15" customHeight="1" spans="1:12">
      <c r="A7" s="174" t="s">
        <v>383</v>
      </c>
      <c r="B7" s="174" t="s">
        <v>384</v>
      </c>
      <c r="C7" s="175">
        <v>0</v>
      </c>
      <c r="D7" s="174" t="s">
        <v>385</v>
      </c>
      <c r="E7" s="174" t="s">
        <v>386</v>
      </c>
      <c r="F7" s="175">
        <v>548460.76</v>
      </c>
      <c r="G7" s="174" t="s">
        <v>567</v>
      </c>
      <c r="H7" s="174" t="s">
        <v>388</v>
      </c>
      <c r="I7" s="175">
        <v>0</v>
      </c>
      <c r="J7" s="174" t="s">
        <v>568</v>
      </c>
      <c r="K7" s="174" t="s">
        <v>569</v>
      </c>
      <c r="L7" s="175">
        <v>0</v>
      </c>
    </row>
    <row r="8" ht="15" customHeight="1" spans="1:12">
      <c r="A8" s="174" t="s">
        <v>389</v>
      </c>
      <c r="B8" s="174" t="s">
        <v>390</v>
      </c>
      <c r="C8" s="175">
        <v>0</v>
      </c>
      <c r="D8" s="174" t="s">
        <v>391</v>
      </c>
      <c r="E8" s="174" t="s">
        <v>392</v>
      </c>
      <c r="F8" s="175">
        <v>0</v>
      </c>
      <c r="G8" s="174" t="s">
        <v>570</v>
      </c>
      <c r="H8" s="174" t="s">
        <v>394</v>
      </c>
      <c r="I8" s="175">
        <v>0</v>
      </c>
      <c r="J8" s="174" t="s">
        <v>571</v>
      </c>
      <c r="K8" s="174" t="s">
        <v>520</v>
      </c>
      <c r="L8" s="175">
        <v>0</v>
      </c>
    </row>
    <row r="9" ht="15" customHeight="1" spans="1:12">
      <c r="A9" s="174" t="s">
        <v>395</v>
      </c>
      <c r="B9" s="174" t="s">
        <v>396</v>
      </c>
      <c r="C9" s="175">
        <v>0</v>
      </c>
      <c r="D9" s="174" t="s">
        <v>397</v>
      </c>
      <c r="E9" s="174" t="s">
        <v>398</v>
      </c>
      <c r="F9" s="175">
        <v>0</v>
      </c>
      <c r="G9" s="174" t="s">
        <v>572</v>
      </c>
      <c r="H9" s="174" t="s">
        <v>400</v>
      </c>
      <c r="I9" s="175">
        <v>0</v>
      </c>
      <c r="J9" s="174" t="s">
        <v>483</v>
      </c>
      <c r="K9" s="174" t="s">
        <v>484</v>
      </c>
      <c r="L9" s="175">
        <v>0</v>
      </c>
    </row>
    <row r="10" ht="15" customHeight="1" spans="1:12">
      <c r="A10" s="174" t="s">
        <v>401</v>
      </c>
      <c r="B10" s="174" t="s">
        <v>402</v>
      </c>
      <c r="C10" s="175">
        <v>0</v>
      </c>
      <c r="D10" s="174" t="s">
        <v>403</v>
      </c>
      <c r="E10" s="174" t="s">
        <v>404</v>
      </c>
      <c r="F10" s="175">
        <v>0</v>
      </c>
      <c r="G10" s="174" t="s">
        <v>573</v>
      </c>
      <c r="H10" s="174" t="s">
        <v>406</v>
      </c>
      <c r="I10" s="175">
        <v>0</v>
      </c>
      <c r="J10" s="174" t="s">
        <v>489</v>
      </c>
      <c r="K10" s="174" t="s">
        <v>490</v>
      </c>
      <c r="L10" s="175">
        <v>0</v>
      </c>
    </row>
    <row r="11" ht="15" customHeight="1" spans="1:12">
      <c r="A11" s="174" t="s">
        <v>407</v>
      </c>
      <c r="B11" s="174" t="s">
        <v>408</v>
      </c>
      <c r="C11" s="175">
        <v>0</v>
      </c>
      <c r="D11" s="174" t="s">
        <v>409</v>
      </c>
      <c r="E11" s="174" t="s">
        <v>410</v>
      </c>
      <c r="F11" s="175">
        <v>16164</v>
      </c>
      <c r="G11" s="174" t="s">
        <v>574</v>
      </c>
      <c r="H11" s="174" t="s">
        <v>412</v>
      </c>
      <c r="I11" s="175">
        <v>0</v>
      </c>
      <c r="J11" s="174" t="s">
        <v>495</v>
      </c>
      <c r="K11" s="174" t="s">
        <v>496</v>
      </c>
      <c r="L11" s="175">
        <v>0</v>
      </c>
    </row>
    <row r="12" ht="15" customHeight="1" spans="1:12">
      <c r="A12" s="174" t="s">
        <v>413</v>
      </c>
      <c r="B12" s="174" t="s">
        <v>414</v>
      </c>
      <c r="C12" s="175">
        <v>0</v>
      </c>
      <c r="D12" s="174" t="s">
        <v>415</v>
      </c>
      <c r="E12" s="174" t="s">
        <v>416</v>
      </c>
      <c r="F12" s="175">
        <v>57634.02</v>
      </c>
      <c r="G12" s="174" t="s">
        <v>575</v>
      </c>
      <c r="H12" s="174" t="s">
        <v>418</v>
      </c>
      <c r="I12" s="175">
        <v>0</v>
      </c>
      <c r="J12" s="174" t="s">
        <v>501</v>
      </c>
      <c r="K12" s="174" t="s">
        <v>502</v>
      </c>
      <c r="L12" s="175">
        <v>0</v>
      </c>
    </row>
    <row r="13" ht="15" customHeight="1" spans="1:12">
      <c r="A13" s="174" t="s">
        <v>419</v>
      </c>
      <c r="B13" s="174" t="s">
        <v>420</v>
      </c>
      <c r="C13" s="175">
        <v>0</v>
      </c>
      <c r="D13" s="174" t="s">
        <v>421</v>
      </c>
      <c r="E13" s="174" t="s">
        <v>422</v>
      </c>
      <c r="F13" s="175">
        <v>22100</v>
      </c>
      <c r="G13" s="174" t="s">
        <v>576</v>
      </c>
      <c r="H13" s="174" t="s">
        <v>424</v>
      </c>
      <c r="I13" s="175">
        <v>0</v>
      </c>
      <c r="J13" s="174" t="s">
        <v>507</v>
      </c>
      <c r="K13" s="174" t="s">
        <v>508</v>
      </c>
      <c r="L13" s="175">
        <v>0</v>
      </c>
    </row>
    <row r="14" ht="15" customHeight="1" spans="1:12">
      <c r="A14" s="174" t="s">
        <v>425</v>
      </c>
      <c r="B14" s="174" t="s">
        <v>426</v>
      </c>
      <c r="C14" s="175">
        <v>0</v>
      </c>
      <c r="D14" s="174" t="s">
        <v>427</v>
      </c>
      <c r="E14" s="174" t="s">
        <v>428</v>
      </c>
      <c r="F14" s="175">
        <v>0</v>
      </c>
      <c r="G14" s="174" t="s">
        <v>577</v>
      </c>
      <c r="H14" s="174" t="s">
        <v>454</v>
      </c>
      <c r="I14" s="175">
        <v>0</v>
      </c>
      <c r="J14" s="174" t="s">
        <v>513</v>
      </c>
      <c r="K14" s="174" t="s">
        <v>514</v>
      </c>
      <c r="L14" s="182">
        <v>0</v>
      </c>
    </row>
    <row r="15" ht="15" customHeight="1" spans="1:12">
      <c r="A15" s="174" t="s">
        <v>431</v>
      </c>
      <c r="B15" s="174" t="s">
        <v>432</v>
      </c>
      <c r="C15" s="175">
        <v>0</v>
      </c>
      <c r="D15" s="174" t="s">
        <v>433</v>
      </c>
      <c r="E15" s="174" t="s">
        <v>434</v>
      </c>
      <c r="F15" s="175">
        <v>0</v>
      </c>
      <c r="G15" s="174" t="s">
        <v>578</v>
      </c>
      <c r="H15" s="174" t="s">
        <v>460</v>
      </c>
      <c r="I15" s="175">
        <v>0</v>
      </c>
      <c r="J15" s="174" t="s">
        <v>519</v>
      </c>
      <c r="K15" s="174" t="s">
        <v>520</v>
      </c>
      <c r="L15" s="175">
        <v>0</v>
      </c>
    </row>
    <row r="16" ht="15" customHeight="1" spans="1:12">
      <c r="A16" s="174" t="s">
        <v>437</v>
      </c>
      <c r="B16" s="174" t="s">
        <v>438</v>
      </c>
      <c r="C16" s="175">
        <v>0</v>
      </c>
      <c r="D16" s="174" t="s">
        <v>439</v>
      </c>
      <c r="E16" s="174" t="s">
        <v>440</v>
      </c>
      <c r="F16" s="175">
        <v>9536</v>
      </c>
      <c r="G16" s="174" t="s">
        <v>579</v>
      </c>
      <c r="H16" s="174" t="s">
        <v>466</v>
      </c>
      <c r="I16" s="175">
        <v>0</v>
      </c>
      <c r="J16" s="174" t="s">
        <v>580</v>
      </c>
      <c r="K16" s="174" t="s">
        <v>581</v>
      </c>
      <c r="L16" s="175">
        <v>0</v>
      </c>
    </row>
    <row r="17" ht="15" customHeight="1" spans="1:12">
      <c r="A17" s="174" t="s">
        <v>443</v>
      </c>
      <c r="B17" s="174" t="s">
        <v>444</v>
      </c>
      <c r="C17" s="175">
        <v>0</v>
      </c>
      <c r="D17" s="174" t="s">
        <v>445</v>
      </c>
      <c r="E17" s="174" t="s">
        <v>446</v>
      </c>
      <c r="F17" s="175">
        <v>0</v>
      </c>
      <c r="G17" s="174" t="s">
        <v>582</v>
      </c>
      <c r="H17" s="174" t="s">
        <v>472</v>
      </c>
      <c r="I17" s="175">
        <v>0</v>
      </c>
      <c r="J17" s="174" t="s">
        <v>583</v>
      </c>
      <c r="K17" s="174" t="s">
        <v>584</v>
      </c>
      <c r="L17" s="175">
        <v>0</v>
      </c>
    </row>
    <row r="18" ht="15" customHeight="1" spans="1:12">
      <c r="A18" s="174" t="s">
        <v>449</v>
      </c>
      <c r="B18" s="174" t="s">
        <v>450</v>
      </c>
      <c r="C18" s="175">
        <v>0</v>
      </c>
      <c r="D18" s="174" t="s">
        <v>451</v>
      </c>
      <c r="E18" s="174" t="s">
        <v>452</v>
      </c>
      <c r="F18" s="175">
        <v>0</v>
      </c>
      <c r="G18" s="174" t="s">
        <v>585</v>
      </c>
      <c r="H18" s="174" t="s">
        <v>586</v>
      </c>
      <c r="I18" s="175">
        <v>0</v>
      </c>
      <c r="J18" s="174" t="s">
        <v>587</v>
      </c>
      <c r="K18" s="174" t="s">
        <v>588</v>
      </c>
      <c r="L18" s="175">
        <v>0</v>
      </c>
    </row>
    <row r="19" ht="15" customHeight="1" spans="1:12">
      <c r="A19" s="174" t="s">
        <v>455</v>
      </c>
      <c r="B19" s="174" t="s">
        <v>456</v>
      </c>
      <c r="C19" s="175">
        <v>0</v>
      </c>
      <c r="D19" s="174" t="s">
        <v>457</v>
      </c>
      <c r="E19" s="174" t="s">
        <v>458</v>
      </c>
      <c r="F19" s="175">
        <v>0</v>
      </c>
      <c r="G19" s="174" t="s">
        <v>381</v>
      </c>
      <c r="H19" s="174" t="s">
        <v>382</v>
      </c>
      <c r="I19" s="175">
        <v>0</v>
      </c>
      <c r="J19" s="174" t="s">
        <v>589</v>
      </c>
      <c r="K19" s="174" t="s">
        <v>590</v>
      </c>
      <c r="L19" s="175">
        <v>0</v>
      </c>
    </row>
    <row r="20" ht="15" customHeight="1" spans="1:12">
      <c r="A20" s="174" t="s">
        <v>461</v>
      </c>
      <c r="B20" s="174" t="s">
        <v>462</v>
      </c>
      <c r="C20" s="175">
        <v>4837293.3</v>
      </c>
      <c r="D20" s="174" t="s">
        <v>463</v>
      </c>
      <c r="E20" s="174" t="s">
        <v>464</v>
      </c>
      <c r="F20" s="175">
        <v>71640</v>
      </c>
      <c r="G20" s="174" t="s">
        <v>387</v>
      </c>
      <c r="H20" s="174" t="s">
        <v>388</v>
      </c>
      <c r="I20" s="175">
        <v>0</v>
      </c>
      <c r="J20" s="174" t="s">
        <v>525</v>
      </c>
      <c r="K20" s="174" t="s">
        <v>526</v>
      </c>
      <c r="L20" s="175">
        <v>0</v>
      </c>
    </row>
    <row r="21" ht="15" customHeight="1" spans="1:12">
      <c r="A21" s="174" t="s">
        <v>467</v>
      </c>
      <c r="B21" s="174" t="s">
        <v>468</v>
      </c>
      <c r="C21" s="175">
        <v>0</v>
      </c>
      <c r="D21" s="174" t="s">
        <v>469</v>
      </c>
      <c r="E21" s="174" t="s">
        <v>470</v>
      </c>
      <c r="F21" s="175">
        <v>0</v>
      </c>
      <c r="G21" s="174" t="s">
        <v>393</v>
      </c>
      <c r="H21" s="174" t="s">
        <v>394</v>
      </c>
      <c r="I21" s="175">
        <v>0</v>
      </c>
      <c r="J21" s="174" t="s">
        <v>531</v>
      </c>
      <c r="K21" s="174" t="s">
        <v>532</v>
      </c>
      <c r="L21" s="175">
        <v>0</v>
      </c>
    </row>
    <row r="22" ht="15" customHeight="1" spans="1:12">
      <c r="A22" s="174" t="s">
        <v>473</v>
      </c>
      <c r="B22" s="174" t="s">
        <v>474</v>
      </c>
      <c r="C22" s="175">
        <v>0</v>
      </c>
      <c r="D22" s="174" t="s">
        <v>475</v>
      </c>
      <c r="E22" s="174" t="s">
        <v>476</v>
      </c>
      <c r="F22" s="175">
        <v>1440</v>
      </c>
      <c r="G22" s="174" t="s">
        <v>399</v>
      </c>
      <c r="H22" s="174" t="s">
        <v>400</v>
      </c>
      <c r="I22" s="175">
        <v>0</v>
      </c>
      <c r="J22" s="174" t="s">
        <v>537</v>
      </c>
      <c r="K22" s="174" t="s">
        <v>538</v>
      </c>
      <c r="L22" s="175">
        <v>0</v>
      </c>
    </row>
    <row r="23" ht="15" customHeight="1" spans="1:12">
      <c r="A23" s="174" t="s">
        <v>479</v>
      </c>
      <c r="B23" s="174" t="s">
        <v>480</v>
      </c>
      <c r="C23" s="175">
        <v>0</v>
      </c>
      <c r="D23" s="174" t="s">
        <v>481</v>
      </c>
      <c r="E23" s="174" t="s">
        <v>482</v>
      </c>
      <c r="F23" s="175">
        <v>0</v>
      </c>
      <c r="G23" s="174" t="s">
        <v>405</v>
      </c>
      <c r="H23" s="174" t="s">
        <v>406</v>
      </c>
      <c r="I23" s="175">
        <v>0</v>
      </c>
      <c r="J23" s="174" t="s">
        <v>541</v>
      </c>
      <c r="K23" s="174" t="s">
        <v>542</v>
      </c>
      <c r="L23" s="175">
        <v>0</v>
      </c>
    </row>
    <row r="24" ht="15" customHeight="1" spans="1:12">
      <c r="A24" s="174" t="s">
        <v>485</v>
      </c>
      <c r="B24" s="174" t="s">
        <v>486</v>
      </c>
      <c r="C24" s="175">
        <v>0</v>
      </c>
      <c r="D24" s="174" t="s">
        <v>487</v>
      </c>
      <c r="E24" s="174" t="s">
        <v>488</v>
      </c>
      <c r="F24" s="175">
        <v>0</v>
      </c>
      <c r="G24" s="174" t="s">
        <v>411</v>
      </c>
      <c r="H24" s="174" t="s">
        <v>412</v>
      </c>
      <c r="I24" s="175">
        <v>0</v>
      </c>
      <c r="J24" s="174" t="s">
        <v>545</v>
      </c>
      <c r="K24" s="174" t="s">
        <v>546</v>
      </c>
      <c r="L24" s="175">
        <v>0</v>
      </c>
    </row>
    <row r="25" ht="15" customHeight="1" spans="1:12">
      <c r="A25" s="174" t="s">
        <v>491</v>
      </c>
      <c r="B25" s="174" t="s">
        <v>492</v>
      </c>
      <c r="C25" s="175">
        <v>4837293.3</v>
      </c>
      <c r="D25" s="174" t="s">
        <v>493</v>
      </c>
      <c r="E25" s="174" t="s">
        <v>494</v>
      </c>
      <c r="F25" s="175">
        <v>0</v>
      </c>
      <c r="G25" s="174" t="s">
        <v>417</v>
      </c>
      <c r="H25" s="174" t="s">
        <v>418</v>
      </c>
      <c r="I25" s="175">
        <v>0</v>
      </c>
      <c r="J25" s="174" t="s">
        <v>549</v>
      </c>
      <c r="K25" s="174" t="s">
        <v>550</v>
      </c>
      <c r="L25" s="175">
        <v>0</v>
      </c>
    </row>
    <row r="26" ht="15" customHeight="1" spans="1:12">
      <c r="A26" s="174" t="s">
        <v>497</v>
      </c>
      <c r="B26" s="174" t="s">
        <v>498</v>
      </c>
      <c r="C26" s="175">
        <v>0</v>
      </c>
      <c r="D26" s="174" t="s">
        <v>499</v>
      </c>
      <c r="E26" s="174" t="s">
        <v>500</v>
      </c>
      <c r="F26" s="175">
        <v>1429596.11</v>
      </c>
      <c r="G26" s="174" t="s">
        <v>423</v>
      </c>
      <c r="H26" s="174" t="s">
        <v>424</v>
      </c>
      <c r="I26" s="175">
        <v>0</v>
      </c>
      <c r="J26" s="174"/>
      <c r="K26" s="174"/>
      <c r="L26" s="183"/>
    </row>
    <row r="27" ht="15" customHeight="1" spans="1:12">
      <c r="A27" s="174" t="s">
        <v>503</v>
      </c>
      <c r="B27" s="174" t="s">
        <v>504</v>
      </c>
      <c r="C27" s="175">
        <v>0</v>
      </c>
      <c r="D27" s="174" t="s">
        <v>505</v>
      </c>
      <c r="E27" s="174" t="s">
        <v>506</v>
      </c>
      <c r="F27" s="175">
        <v>4186063.45</v>
      </c>
      <c r="G27" s="174" t="s">
        <v>429</v>
      </c>
      <c r="H27" s="174" t="s">
        <v>430</v>
      </c>
      <c r="I27" s="175">
        <v>0</v>
      </c>
      <c r="J27" s="174"/>
      <c r="K27" s="174"/>
      <c r="L27" s="183"/>
    </row>
    <row r="28" ht="15" customHeight="1" spans="1:12">
      <c r="A28" s="174" t="s">
        <v>509</v>
      </c>
      <c r="B28" s="174" t="s">
        <v>510</v>
      </c>
      <c r="C28" s="175">
        <v>0</v>
      </c>
      <c r="D28" s="174" t="s">
        <v>511</v>
      </c>
      <c r="E28" s="174" t="s">
        <v>512</v>
      </c>
      <c r="F28" s="175">
        <v>0</v>
      </c>
      <c r="G28" s="174" t="s">
        <v>435</v>
      </c>
      <c r="H28" s="174" t="s">
        <v>436</v>
      </c>
      <c r="I28" s="175">
        <v>0</v>
      </c>
      <c r="J28" s="174"/>
      <c r="K28" s="174"/>
      <c r="L28" s="183"/>
    </row>
    <row r="29" ht="15" customHeight="1" spans="1:12">
      <c r="A29" s="174" t="s">
        <v>515</v>
      </c>
      <c r="B29" s="174" t="s">
        <v>516</v>
      </c>
      <c r="C29" s="175">
        <v>0</v>
      </c>
      <c r="D29" s="174" t="s">
        <v>517</v>
      </c>
      <c r="E29" s="174" t="s">
        <v>518</v>
      </c>
      <c r="F29" s="175">
        <v>0</v>
      </c>
      <c r="G29" s="174" t="s">
        <v>441</v>
      </c>
      <c r="H29" s="174" t="s">
        <v>442</v>
      </c>
      <c r="I29" s="175">
        <v>0</v>
      </c>
      <c r="J29" s="174"/>
      <c r="K29" s="174"/>
      <c r="L29" s="183"/>
    </row>
    <row r="30" ht="15" customHeight="1" spans="1:12">
      <c r="A30" s="174" t="s">
        <v>521</v>
      </c>
      <c r="B30" s="174" t="s">
        <v>522</v>
      </c>
      <c r="C30" s="175">
        <v>0</v>
      </c>
      <c r="D30" s="174" t="s">
        <v>523</v>
      </c>
      <c r="E30" s="174" t="s">
        <v>524</v>
      </c>
      <c r="F30" s="175">
        <v>0</v>
      </c>
      <c r="G30" s="174" t="s">
        <v>447</v>
      </c>
      <c r="H30" s="174" t="s">
        <v>448</v>
      </c>
      <c r="I30" s="175">
        <v>0</v>
      </c>
      <c r="J30" s="174"/>
      <c r="K30" s="174"/>
      <c r="L30" s="183"/>
    </row>
    <row r="31" ht="15" customHeight="1" spans="1:12">
      <c r="A31" s="174" t="s">
        <v>527</v>
      </c>
      <c r="B31" s="174" t="s">
        <v>528</v>
      </c>
      <c r="C31" s="175">
        <v>0</v>
      </c>
      <c r="D31" s="174" t="s">
        <v>529</v>
      </c>
      <c r="E31" s="174" t="s">
        <v>530</v>
      </c>
      <c r="F31" s="175">
        <v>0</v>
      </c>
      <c r="G31" s="174" t="s">
        <v>453</v>
      </c>
      <c r="H31" s="174" t="s">
        <v>454</v>
      </c>
      <c r="I31" s="175">
        <v>0</v>
      </c>
      <c r="J31" s="174"/>
      <c r="K31" s="174"/>
      <c r="L31" s="183"/>
    </row>
    <row r="32" ht="15" customHeight="1" spans="1:12">
      <c r="A32" s="174" t="s">
        <v>533</v>
      </c>
      <c r="B32" s="174" t="s">
        <v>591</v>
      </c>
      <c r="C32" s="175">
        <v>0</v>
      </c>
      <c r="D32" s="174" t="s">
        <v>535</v>
      </c>
      <c r="E32" s="174" t="s">
        <v>536</v>
      </c>
      <c r="F32" s="175">
        <v>0</v>
      </c>
      <c r="G32" s="174" t="s">
        <v>459</v>
      </c>
      <c r="H32" s="174" t="s">
        <v>460</v>
      </c>
      <c r="I32" s="175">
        <v>0</v>
      </c>
      <c r="J32" s="174"/>
      <c r="K32" s="174"/>
      <c r="L32" s="183"/>
    </row>
    <row r="33" ht="15" customHeight="1" spans="1:12">
      <c r="A33" s="174"/>
      <c r="B33" s="174"/>
      <c r="C33" s="184"/>
      <c r="D33" s="174" t="s">
        <v>539</v>
      </c>
      <c r="E33" s="174" t="s">
        <v>540</v>
      </c>
      <c r="F33" s="175">
        <v>21191.2</v>
      </c>
      <c r="G33" s="174" t="s">
        <v>465</v>
      </c>
      <c r="H33" s="174" t="s">
        <v>466</v>
      </c>
      <c r="I33" s="175">
        <v>0</v>
      </c>
      <c r="J33" s="174"/>
      <c r="K33" s="174"/>
      <c r="L33" s="183"/>
    </row>
    <row r="34" ht="15" customHeight="1" spans="1:12">
      <c r="A34" s="174"/>
      <c r="B34" s="174"/>
      <c r="C34" s="183"/>
      <c r="D34" s="174" t="s">
        <v>543</v>
      </c>
      <c r="E34" s="174" t="s">
        <v>544</v>
      </c>
      <c r="F34" s="175">
        <v>0</v>
      </c>
      <c r="G34" s="174" t="s">
        <v>471</v>
      </c>
      <c r="H34" s="174" t="s">
        <v>472</v>
      </c>
      <c r="I34" s="175">
        <v>0</v>
      </c>
      <c r="J34" s="174"/>
      <c r="K34" s="174"/>
      <c r="L34" s="183"/>
    </row>
    <row r="35" ht="15" customHeight="1" spans="1:12">
      <c r="A35" s="174"/>
      <c r="B35" s="174"/>
      <c r="C35" s="183"/>
      <c r="D35" s="174" t="s">
        <v>547</v>
      </c>
      <c r="E35" s="174" t="s">
        <v>548</v>
      </c>
      <c r="F35" s="175">
        <v>0</v>
      </c>
      <c r="G35" s="174" t="s">
        <v>477</v>
      </c>
      <c r="H35" s="174" t="s">
        <v>478</v>
      </c>
      <c r="I35" s="175">
        <v>0</v>
      </c>
      <c r="J35" s="174"/>
      <c r="K35" s="174"/>
      <c r="L35" s="183"/>
    </row>
    <row r="36" ht="15" customHeight="1" spans="1:12">
      <c r="A36" s="174"/>
      <c r="B36" s="174"/>
      <c r="C36" s="183"/>
      <c r="D36" s="174" t="s">
        <v>551</v>
      </c>
      <c r="E36" s="174" t="s">
        <v>552</v>
      </c>
      <c r="F36" s="175">
        <v>0</v>
      </c>
      <c r="G36" s="174"/>
      <c r="H36" s="174"/>
      <c r="I36" s="184"/>
      <c r="J36" s="174"/>
      <c r="K36" s="174"/>
      <c r="L36" s="183"/>
    </row>
    <row r="37" ht="15" customHeight="1" spans="1:12">
      <c r="A37" s="174"/>
      <c r="B37" s="174"/>
      <c r="C37" s="183"/>
      <c r="D37" s="174" t="s">
        <v>553</v>
      </c>
      <c r="E37" s="174" t="s">
        <v>554</v>
      </c>
      <c r="F37" s="175">
        <v>0</v>
      </c>
      <c r="G37" s="174"/>
      <c r="H37" s="174"/>
      <c r="I37" s="183"/>
      <c r="J37" s="174"/>
      <c r="K37" s="174"/>
      <c r="L37" s="183"/>
    </row>
    <row r="38" ht="15" customHeight="1" spans="1:12">
      <c r="A38" s="174"/>
      <c r="B38" s="174"/>
      <c r="C38" s="183"/>
      <c r="D38" s="174" t="s">
        <v>555</v>
      </c>
      <c r="E38" s="174" t="s">
        <v>556</v>
      </c>
      <c r="F38" s="182">
        <v>0</v>
      </c>
      <c r="G38" s="174"/>
      <c r="H38" s="174"/>
      <c r="I38" s="183"/>
      <c r="J38" s="174"/>
      <c r="K38" s="174"/>
      <c r="L38" s="183"/>
    </row>
    <row r="39" ht="15" customHeight="1" spans="1:12">
      <c r="A39" s="174" t="s">
        <v>592</v>
      </c>
      <c r="B39" s="174"/>
      <c r="C39" s="174"/>
      <c r="D39" s="174"/>
      <c r="E39" s="174"/>
      <c r="F39" s="174"/>
      <c r="G39" s="174"/>
      <c r="H39" s="174"/>
      <c r="I39" s="174"/>
      <c r="J39" s="174"/>
      <c r="K39" s="174"/>
      <c r="L39" s="17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1154</v>
      </c>
      <c r="B2" s="6"/>
      <c r="C2" s="6"/>
      <c r="D2" s="6"/>
      <c r="E2" s="6"/>
      <c r="F2" s="6"/>
      <c r="G2" s="6"/>
      <c r="H2" s="6"/>
      <c r="I2" s="6"/>
      <c r="J2" s="6"/>
      <c r="K2" s="7"/>
    </row>
    <row r="3" s="2" customFormat="1" ht="31" customHeight="1" spans="1:11">
      <c r="A3" s="8" t="s">
        <v>743</v>
      </c>
      <c r="B3" s="8"/>
      <c r="C3" s="9" t="s">
        <v>1155</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5</v>
      </c>
      <c r="G6" s="16"/>
      <c r="H6" s="17">
        <v>5</v>
      </c>
      <c r="I6" s="18">
        <v>10</v>
      </c>
      <c r="J6" s="18">
        <v>100</v>
      </c>
      <c r="K6" s="19">
        <v>10</v>
      </c>
    </row>
    <row r="7" s="2" customFormat="1" ht="30" customHeight="1" spans="1:11">
      <c r="A7" s="11"/>
      <c r="B7" s="11"/>
      <c r="C7" s="14" t="s">
        <v>752</v>
      </c>
      <c r="D7" s="15">
        <v>0</v>
      </c>
      <c r="E7" s="16"/>
      <c r="F7" s="15">
        <v>5</v>
      </c>
      <c r="G7" s="16"/>
      <c r="H7" s="17">
        <v>5</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1156</v>
      </c>
      <c r="C11" s="27"/>
      <c r="D11" s="27"/>
      <c r="E11" s="27"/>
      <c r="F11" s="27"/>
      <c r="G11" s="27"/>
      <c r="H11" s="27" t="s">
        <v>1157</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933</v>
      </c>
      <c r="E16" s="37" t="s">
        <v>717</v>
      </c>
      <c r="F16" s="37" t="s">
        <v>20</v>
      </c>
      <c r="G16" s="37" t="s">
        <v>934</v>
      </c>
      <c r="H16" s="37" t="s">
        <v>1157</v>
      </c>
      <c r="I16" s="38">
        <v>20</v>
      </c>
      <c r="J16" s="38">
        <v>20</v>
      </c>
      <c r="K16" s="39" t="s">
        <v>684</v>
      </c>
    </row>
    <row r="17" s="1" customFormat="1" ht="38" customHeight="1" spans="1:11">
      <c r="A17" s="35" t="s">
        <v>714</v>
      </c>
      <c r="B17" s="40"/>
      <c r="C17" s="37" t="s">
        <v>726</v>
      </c>
      <c r="D17" s="37" t="s">
        <v>928</v>
      </c>
      <c r="E17" s="37" t="s">
        <v>717</v>
      </c>
      <c r="F17" s="37" t="s">
        <v>768</v>
      </c>
      <c r="G17" s="37" t="s">
        <v>719</v>
      </c>
      <c r="H17" s="37" t="s">
        <v>1157</v>
      </c>
      <c r="I17" s="38">
        <v>20</v>
      </c>
      <c r="J17" s="38">
        <v>20</v>
      </c>
      <c r="K17" s="39" t="s">
        <v>684</v>
      </c>
    </row>
    <row r="18" s="1" customFormat="1" ht="38" customHeight="1" spans="1:11">
      <c r="A18" s="35" t="s">
        <v>714</v>
      </c>
      <c r="B18" s="40"/>
      <c r="C18" s="37" t="s">
        <v>827</v>
      </c>
      <c r="D18" s="37" t="s">
        <v>929</v>
      </c>
      <c r="E18" s="37" t="s">
        <v>717</v>
      </c>
      <c r="F18" s="37" t="s">
        <v>768</v>
      </c>
      <c r="G18" s="37" t="s">
        <v>719</v>
      </c>
      <c r="H18" s="37" t="s">
        <v>720</v>
      </c>
      <c r="I18" s="38">
        <v>10</v>
      </c>
      <c r="J18" s="38">
        <v>10</v>
      </c>
      <c r="K18" s="39" t="s">
        <v>684</v>
      </c>
    </row>
    <row r="19" s="1" customFormat="1" ht="38" customHeight="1" spans="1:11">
      <c r="A19" s="35" t="s">
        <v>731</v>
      </c>
      <c r="B19" s="40"/>
      <c r="C19" s="37" t="s">
        <v>769</v>
      </c>
      <c r="D19" s="37" t="s">
        <v>1005</v>
      </c>
      <c r="E19" s="37" t="s">
        <v>717</v>
      </c>
      <c r="F19" s="37" t="s">
        <v>768</v>
      </c>
      <c r="G19" s="37" t="s">
        <v>719</v>
      </c>
      <c r="H19" s="37" t="s">
        <v>720</v>
      </c>
      <c r="I19" s="38">
        <v>30</v>
      </c>
      <c r="J19" s="38">
        <v>30</v>
      </c>
      <c r="K19" s="39" t="s">
        <v>684</v>
      </c>
    </row>
    <row r="20" s="1" customFormat="1" ht="38" customHeight="1" spans="1:11">
      <c r="A20" s="35" t="s">
        <v>735</v>
      </c>
      <c r="B20" s="40"/>
      <c r="C20" s="37" t="s">
        <v>736</v>
      </c>
      <c r="D20" s="37" t="s">
        <v>873</v>
      </c>
      <c r="E20" s="37" t="s">
        <v>717</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1158</v>
      </c>
      <c r="B2" s="6"/>
      <c r="C2" s="6"/>
      <c r="D2" s="6"/>
      <c r="E2" s="6"/>
      <c r="F2" s="6"/>
      <c r="G2" s="6"/>
      <c r="H2" s="6"/>
      <c r="I2" s="6"/>
      <c r="J2" s="6"/>
      <c r="K2" s="7"/>
    </row>
    <row r="3" s="2" customFormat="1" ht="31" customHeight="1" spans="1:11">
      <c r="A3" s="8" t="s">
        <v>743</v>
      </c>
      <c r="B3" s="8"/>
      <c r="C3" s="9" t="s">
        <v>1159</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0</v>
      </c>
      <c r="E6" s="16"/>
      <c r="F6" s="15">
        <v>25.92</v>
      </c>
      <c r="G6" s="16"/>
      <c r="H6" s="17">
        <v>25.92</v>
      </c>
      <c r="I6" s="18">
        <v>10</v>
      </c>
      <c r="J6" s="18">
        <v>100</v>
      </c>
      <c r="K6" s="19">
        <v>10</v>
      </c>
    </row>
    <row r="7" s="2" customFormat="1" ht="30" customHeight="1" spans="1:11">
      <c r="A7" s="11"/>
      <c r="B7" s="11"/>
      <c r="C7" s="14" t="s">
        <v>752</v>
      </c>
      <c r="D7" s="15">
        <v>0</v>
      </c>
      <c r="E7" s="16"/>
      <c r="F7" s="15">
        <v>25.92</v>
      </c>
      <c r="G7" s="16"/>
      <c r="H7" s="17">
        <v>25.92</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1160</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888</v>
      </c>
      <c r="E16" s="37" t="s">
        <v>722</v>
      </c>
      <c r="F16" s="37" t="s">
        <v>24</v>
      </c>
      <c r="G16" s="37" t="s">
        <v>785</v>
      </c>
      <c r="H16" s="37" t="s">
        <v>720</v>
      </c>
      <c r="I16" s="38">
        <v>20</v>
      </c>
      <c r="J16" s="38">
        <v>20</v>
      </c>
      <c r="K16" s="39" t="s">
        <v>684</v>
      </c>
    </row>
    <row r="17" s="1" customFormat="1" ht="38" customHeight="1" spans="1:11">
      <c r="A17" s="35" t="s">
        <v>714</v>
      </c>
      <c r="B17" s="40"/>
      <c r="C17" s="37" t="s">
        <v>726</v>
      </c>
      <c r="D17" s="37" t="s">
        <v>890</v>
      </c>
      <c r="E17" s="37" t="s">
        <v>722</v>
      </c>
      <c r="F17" s="37" t="s">
        <v>768</v>
      </c>
      <c r="G17" s="37" t="s">
        <v>719</v>
      </c>
      <c r="H17" s="37" t="s">
        <v>720</v>
      </c>
      <c r="I17" s="38">
        <v>20</v>
      </c>
      <c r="J17" s="38">
        <v>20</v>
      </c>
      <c r="K17" s="39" t="s">
        <v>684</v>
      </c>
    </row>
    <row r="18" s="1" customFormat="1" ht="38" customHeight="1" spans="1:11">
      <c r="A18" s="35" t="s">
        <v>714</v>
      </c>
      <c r="B18" s="40"/>
      <c r="C18" s="37" t="s">
        <v>827</v>
      </c>
      <c r="D18" s="37" t="s">
        <v>1161</v>
      </c>
      <c r="E18" s="37" t="s">
        <v>722</v>
      </c>
      <c r="F18" s="37" t="s">
        <v>998</v>
      </c>
      <c r="G18" s="37" t="s">
        <v>871</v>
      </c>
      <c r="H18" s="37" t="s">
        <v>720</v>
      </c>
      <c r="I18" s="38">
        <v>10</v>
      </c>
      <c r="J18" s="38">
        <v>10</v>
      </c>
      <c r="K18" s="39" t="s">
        <v>684</v>
      </c>
    </row>
    <row r="19" s="1" customFormat="1" ht="38" customHeight="1" spans="1:11">
      <c r="A19" s="35" t="s">
        <v>731</v>
      </c>
      <c r="B19" s="40"/>
      <c r="C19" s="37" t="s">
        <v>769</v>
      </c>
      <c r="D19" s="37" t="s">
        <v>892</v>
      </c>
      <c r="E19" s="37" t="s">
        <v>722</v>
      </c>
      <c r="F19" s="37" t="s">
        <v>718</v>
      </c>
      <c r="G19" s="37" t="s">
        <v>719</v>
      </c>
      <c r="H19" s="37" t="s">
        <v>720</v>
      </c>
      <c r="I19" s="38">
        <v>30</v>
      </c>
      <c r="J19" s="38">
        <v>30</v>
      </c>
      <c r="K19" s="39" t="s">
        <v>684</v>
      </c>
    </row>
    <row r="20" s="1" customFormat="1" ht="38" customHeight="1" spans="1:11">
      <c r="A20" s="35" t="s">
        <v>735</v>
      </c>
      <c r="B20" s="40"/>
      <c r="C20" s="37" t="s">
        <v>736</v>
      </c>
      <c r="D20" s="37" t="s">
        <v>859</v>
      </c>
      <c r="E20" s="37" t="s">
        <v>722</v>
      </c>
      <c r="F20" s="37" t="s">
        <v>718</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1162</v>
      </c>
      <c r="B2" s="6"/>
      <c r="C2" s="6"/>
      <c r="D2" s="6"/>
      <c r="E2" s="6"/>
      <c r="F2" s="6"/>
      <c r="G2" s="6"/>
      <c r="H2" s="6"/>
      <c r="I2" s="6"/>
      <c r="J2" s="6"/>
      <c r="K2" s="7"/>
    </row>
    <row r="3" s="2" customFormat="1" ht="31" customHeight="1" spans="1:11">
      <c r="A3" s="8" t="s">
        <v>743</v>
      </c>
      <c r="B3" s="8"/>
      <c r="C3" s="9" t="s">
        <v>1163</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7.94</v>
      </c>
      <c r="E6" s="16"/>
      <c r="F6" s="15">
        <v>7.84</v>
      </c>
      <c r="G6" s="16"/>
      <c r="H6" s="17">
        <v>7.84</v>
      </c>
      <c r="I6" s="18">
        <v>10</v>
      </c>
      <c r="J6" s="18">
        <v>100</v>
      </c>
      <c r="K6" s="19">
        <v>10</v>
      </c>
    </row>
    <row r="7" s="2" customFormat="1" ht="30" customHeight="1" spans="1:11">
      <c r="A7" s="11"/>
      <c r="B7" s="11"/>
      <c r="C7" s="14" t="s">
        <v>752</v>
      </c>
      <c r="D7" s="15">
        <v>7.94</v>
      </c>
      <c r="E7" s="16"/>
      <c r="F7" s="15">
        <v>7.84</v>
      </c>
      <c r="G7" s="16"/>
      <c r="H7" s="17">
        <v>7.84</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147" customHeight="1" spans="1:11">
      <c r="A11" s="26"/>
      <c r="B11" s="27" t="s">
        <v>1164</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1165</v>
      </c>
      <c r="E16" s="37" t="s">
        <v>722</v>
      </c>
      <c r="F16" s="37" t="s">
        <v>28</v>
      </c>
      <c r="G16" s="37" t="s">
        <v>785</v>
      </c>
      <c r="H16" s="37" t="s">
        <v>720</v>
      </c>
      <c r="I16" s="38">
        <v>15</v>
      </c>
      <c r="J16" s="38">
        <v>15</v>
      </c>
      <c r="K16" s="39" t="s">
        <v>684</v>
      </c>
    </row>
    <row r="17" s="1" customFormat="1" ht="38" customHeight="1" spans="1:11">
      <c r="A17" s="35" t="s">
        <v>714</v>
      </c>
      <c r="B17" s="40"/>
      <c r="C17" s="37" t="s">
        <v>715</v>
      </c>
      <c r="D17" s="37" t="s">
        <v>1166</v>
      </c>
      <c r="E17" s="37" t="s">
        <v>717</v>
      </c>
      <c r="F17" s="37" t="s">
        <v>1167</v>
      </c>
      <c r="G17" s="37" t="s">
        <v>785</v>
      </c>
      <c r="H17" s="37" t="s">
        <v>720</v>
      </c>
      <c r="I17" s="38">
        <v>15</v>
      </c>
      <c r="J17" s="38">
        <v>15</v>
      </c>
      <c r="K17" s="39" t="s">
        <v>684</v>
      </c>
    </row>
    <row r="18" s="1" customFormat="1" ht="38" customHeight="1" spans="1:11">
      <c r="A18" s="35" t="s">
        <v>714</v>
      </c>
      <c r="B18" s="40"/>
      <c r="C18" s="37" t="s">
        <v>726</v>
      </c>
      <c r="D18" s="37" t="s">
        <v>1168</v>
      </c>
      <c r="E18" s="37" t="s">
        <v>722</v>
      </c>
      <c r="F18" s="37" t="s">
        <v>768</v>
      </c>
      <c r="G18" s="37" t="s">
        <v>719</v>
      </c>
      <c r="H18" s="37" t="s">
        <v>720</v>
      </c>
      <c r="I18" s="38">
        <v>10</v>
      </c>
      <c r="J18" s="38">
        <v>10</v>
      </c>
      <c r="K18" s="39" t="s">
        <v>684</v>
      </c>
    </row>
    <row r="19" s="1" customFormat="1" ht="38" customHeight="1" spans="1:11">
      <c r="A19" s="35" t="s">
        <v>714</v>
      </c>
      <c r="B19" s="40"/>
      <c r="C19" s="37" t="s">
        <v>846</v>
      </c>
      <c r="D19" s="37" t="s">
        <v>847</v>
      </c>
      <c r="E19" s="37" t="s">
        <v>722</v>
      </c>
      <c r="F19" s="37" t="s">
        <v>1169</v>
      </c>
      <c r="G19" s="37" t="s">
        <v>811</v>
      </c>
      <c r="H19" s="37" t="s">
        <v>720</v>
      </c>
      <c r="I19" s="38">
        <v>10</v>
      </c>
      <c r="J19" s="38">
        <v>10</v>
      </c>
      <c r="K19" s="39" t="s">
        <v>684</v>
      </c>
    </row>
    <row r="20" s="1" customFormat="1" ht="38" customHeight="1" spans="1:11">
      <c r="A20" s="35" t="s">
        <v>731</v>
      </c>
      <c r="B20" s="40"/>
      <c r="C20" s="37" t="s">
        <v>769</v>
      </c>
      <c r="D20" s="37" t="s">
        <v>1170</v>
      </c>
      <c r="E20" s="37" t="s">
        <v>722</v>
      </c>
      <c r="F20" s="37" t="s">
        <v>768</v>
      </c>
      <c r="G20" s="37" t="s">
        <v>719</v>
      </c>
      <c r="H20" s="37" t="s">
        <v>720</v>
      </c>
      <c r="I20" s="38">
        <v>15</v>
      </c>
      <c r="J20" s="38">
        <v>15</v>
      </c>
      <c r="K20" s="39" t="s">
        <v>684</v>
      </c>
    </row>
    <row r="21" s="1" customFormat="1" ht="38" customHeight="1" spans="1:11">
      <c r="A21" s="35" t="s">
        <v>731</v>
      </c>
      <c r="B21" s="40"/>
      <c r="C21" s="37" t="s">
        <v>769</v>
      </c>
      <c r="D21" s="37" t="s">
        <v>1171</v>
      </c>
      <c r="E21" s="37" t="s">
        <v>722</v>
      </c>
      <c r="F21" s="37" t="s">
        <v>1172</v>
      </c>
      <c r="G21" s="37" t="s">
        <v>719</v>
      </c>
      <c r="H21" s="37" t="s">
        <v>720</v>
      </c>
      <c r="I21" s="38">
        <v>15</v>
      </c>
      <c r="J21" s="38">
        <v>15</v>
      </c>
      <c r="K21" s="39" t="s">
        <v>684</v>
      </c>
    </row>
    <row r="22" s="1" customFormat="1" ht="38" customHeight="1" spans="1:11">
      <c r="A22" s="35" t="s">
        <v>735</v>
      </c>
      <c r="B22" s="40"/>
      <c r="C22" s="37" t="s">
        <v>736</v>
      </c>
      <c r="D22" s="37" t="s">
        <v>772</v>
      </c>
      <c r="E22" s="37" t="s">
        <v>717</v>
      </c>
      <c r="F22" s="37" t="s">
        <v>718</v>
      </c>
      <c r="G22" s="37" t="s">
        <v>719</v>
      </c>
      <c r="H22" s="37" t="s">
        <v>720</v>
      </c>
      <c r="I22" s="38">
        <v>10</v>
      </c>
      <c r="J22" s="38">
        <v>10</v>
      </c>
      <c r="K22" s="39" t="s">
        <v>684</v>
      </c>
    </row>
    <row r="23" s="3" customFormat="1" ht="67" customHeight="1" spans="1:11">
      <c r="A23" s="26" t="s">
        <v>773</v>
      </c>
      <c r="B23" s="26"/>
      <c r="C23" s="26"/>
      <c r="D23" s="27" t="s">
        <v>698</v>
      </c>
      <c r="E23" s="27"/>
      <c r="F23" s="27"/>
      <c r="G23" s="27"/>
      <c r="H23" s="27"/>
      <c r="I23" s="27"/>
      <c r="J23" s="27"/>
      <c r="K23" s="27"/>
    </row>
    <row r="24" s="3" customFormat="1" ht="30" customHeight="1" spans="1:11">
      <c r="A24" s="41" t="s">
        <v>774</v>
      </c>
      <c r="B24" s="42"/>
      <c r="C24" s="42"/>
      <c r="D24" s="42"/>
      <c r="E24" s="42"/>
      <c r="F24" s="42"/>
      <c r="G24" s="42"/>
      <c r="H24" s="43"/>
      <c r="I24" s="26" t="s">
        <v>775</v>
      </c>
      <c r="J24" s="26" t="s">
        <v>776</v>
      </c>
      <c r="K24" s="26" t="s">
        <v>777</v>
      </c>
    </row>
    <row r="25" s="2" customFormat="1" ht="35" customHeight="1" spans="1:11">
      <c r="A25" s="44"/>
      <c r="B25" s="45"/>
      <c r="C25" s="45"/>
      <c r="D25" s="45"/>
      <c r="E25" s="45"/>
      <c r="F25" s="45"/>
      <c r="G25" s="45"/>
      <c r="H25" s="46"/>
      <c r="I25" s="18">
        <v>100</v>
      </c>
      <c r="J25" s="18">
        <v>100</v>
      </c>
      <c r="K25" s="26" t="s">
        <v>791</v>
      </c>
    </row>
    <row r="26" s="2" customFormat="1" ht="208" customHeight="1" spans="1:11">
      <c r="A26" s="47" t="s">
        <v>779</v>
      </c>
      <c r="B26" s="48"/>
      <c r="C26" s="48"/>
      <c r="D26" s="48"/>
      <c r="E26" s="48"/>
      <c r="F26" s="48"/>
      <c r="G26" s="48"/>
      <c r="H26" s="48"/>
      <c r="I26" s="48"/>
      <c r="J26" s="48"/>
      <c r="K26" s="48"/>
    </row>
  </sheetData>
  <mergeCells count="41">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 footer="0.5"/>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97" t="s">
        <v>1173</v>
      </c>
      <c r="B2" s="6"/>
      <c r="C2" s="6"/>
      <c r="D2" s="6"/>
      <c r="E2" s="6"/>
      <c r="F2" s="6"/>
      <c r="G2" s="6"/>
      <c r="H2" s="6"/>
      <c r="I2" s="6"/>
      <c r="J2" s="6"/>
      <c r="K2" s="7"/>
    </row>
    <row r="3" s="2" customFormat="1" ht="31" customHeight="1" spans="1:11">
      <c r="A3" s="8" t="s">
        <v>743</v>
      </c>
      <c r="B3" s="8"/>
      <c r="C3" s="9" t="s">
        <v>1174</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5</v>
      </c>
      <c r="E6" s="16"/>
      <c r="F6" s="15">
        <v>0</v>
      </c>
      <c r="G6" s="16"/>
      <c r="H6" s="17">
        <v>0</v>
      </c>
      <c r="I6" s="18">
        <v>10</v>
      </c>
      <c r="J6" s="18">
        <v>0</v>
      </c>
      <c r="K6" s="19">
        <v>0</v>
      </c>
    </row>
    <row r="7" s="2" customFormat="1" ht="30" customHeight="1" spans="1:11">
      <c r="A7" s="11"/>
      <c r="B7" s="11"/>
      <c r="C7" s="14" t="s">
        <v>752</v>
      </c>
      <c r="D7" s="15">
        <v>5</v>
      </c>
      <c r="E7" s="16"/>
      <c r="F7" s="15">
        <v>0</v>
      </c>
      <c r="G7" s="16"/>
      <c r="H7" s="17">
        <v>0</v>
      </c>
      <c r="I7" s="20"/>
      <c r="J7" s="18">
        <v>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1175</v>
      </c>
      <c r="C11" s="27"/>
      <c r="D11" s="27"/>
      <c r="E11" s="27"/>
      <c r="F11" s="27"/>
      <c r="G11" s="27"/>
      <c r="H11" s="27" t="s">
        <v>1054</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1176</v>
      </c>
      <c r="E16" s="37" t="s">
        <v>722</v>
      </c>
      <c r="F16" s="37" t="s">
        <v>28</v>
      </c>
      <c r="G16" s="37" t="s">
        <v>787</v>
      </c>
      <c r="H16" s="37" t="s">
        <v>720</v>
      </c>
      <c r="I16" s="38">
        <v>20</v>
      </c>
      <c r="J16" s="38">
        <v>18</v>
      </c>
      <c r="K16" s="39" t="s">
        <v>829</v>
      </c>
    </row>
    <row r="17" s="1" customFormat="1" ht="38" customHeight="1" spans="1:11">
      <c r="A17" s="35" t="s">
        <v>714</v>
      </c>
      <c r="B17" s="40"/>
      <c r="C17" s="37" t="s">
        <v>726</v>
      </c>
      <c r="D17" s="37" t="s">
        <v>1177</v>
      </c>
      <c r="E17" s="37" t="s">
        <v>717</v>
      </c>
      <c r="F17" s="37" t="s">
        <v>842</v>
      </c>
      <c r="G17" s="37" t="s">
        <v>719</v>
      </c>
      <c r="H17" s="37" t="s">
        <v>720</v>
      </c>
      <c r="I17" s="38">
        <v>20</v>
      </c>
      <c r="J17" s="38">
        <v>18</v>
      </c>
      <c r="K17" s="39" t="s">
        <v>829</v>
      </c>
    </row>
    <row r="18" s="1" customFormat="1" ht="38" customHeight="1" spans="1:11">
      <c r="A18" s="35" t="s">
        <v>714</v>
      </c>
      <c r="B18" s="40"/>
      <c r="C18" s="37" t="s">
        <v>827</v>
      </c>
      <c r="D18" s="37" t="s">
        <v>1178</v>
      </c>
      <c r="E18" s="37" t="s">
        <v>722</v>
      </c>
      <c r="F18" s="37" t="s">
        <v>52</v>
      </c>
      <c r="G18" s="37" t="s">
        <v>1179</v>
      </c>
      <c r="H18" s="37" t="s">
        <v>720</v>
      </c>
      <c r="I18" s="38">
        <v>10</v>
      </c>
      <c r="J18" s="38">
        <v>8</v>
      </c>
      <c r="K18" s="39" t="s">
        <v>829</v>
      </c>
    </row>
    <row r="19" s="1" customFormat="1" ht="38" customHeight="1" spans="1:11">
      <c r="A19" s="35" t="s">
        <v>731</v>
      </c>
      <c r="B19" s="40"/>
      <c r="C19" s="37" t="s">
        <v>881</v>
      </c>
      <c r="D19" s="37" t="s">
        <v>1180</v>
      </c>
      <c r="E19" s="37" t="s">
        <v>717</v>
      </c>
      <c r="F19" s="37" t="s">
        <v>818</v>
      </c>
      <c r="G19" s="37" t="s">
        <v>719</v>
      </c>
      <c r="H19" s="37" t="s">
        <v>720</v>
      </c>
      <c r="I19" s="38">
        <v>30</v>
      </c>
      <c r="J19" s="38">
        <v>28</v>
      </c>
      <c r="K19" s="39" t="s">
        <v>829</v>
      </c>
    </row>
    <row r="20" s="1" customFormat="1" ht="38" customHeight="1" spans="1:11">
      <c r="A20" s="35" t="s">
        <v>735</v>
      </c>
      <c r="B20" s="40"/>
      <c r="C20" s="37" t="s">
        <v>736</v>
      </c>
      <c r="D20" s="37" t="s">
        <v>772</v>
      </c>
      <c r="E20" s="37" t="s">
        <v>717</v>
      </c>
      <c r="F20" s="37" t="s">
        <v>818</v>
      </c>
      <c r="G20" s="37" t="s">
        <v>719</v>
      </c>
      <c r="H20" s="37" t="s">
        <v>720</v>
      </c>
      <c r="I20" s="38">
        <v>10</v>
      </c>
      <c r="J20" s="38">
        <v>10</v>
      </c>
      <c r="K20" s="39" t="s">
        <v>684</v>
      </c>
    </row>
    <row r="21" s="3" customFormat="1" ht="67" customHeight="1" spans="1:11">
      <c r="A21" s="26" t="s">
        <v>773</v>
      </c>
      <c r="B21" s="26"/>
      <c r="C21" s="26"/>
      <c r="D21" s="27" t="s">
        <v>1054</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82</v>
      </c>
      <c r="K23" s="26" t="s">
        <v>778</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1181</v>
      </c>
      <c r="B2" s="6"/>
      <c r="C2" s="6"/>
      <c r="D2" s="6"/>
      <c r="E2" s="6"/>
      <c r="F2" s="6"/>
      <c r="G2" s="6"/>
      <c r="H2" s="6"/>
      <c r="I2" s="6"/>
      <c r="J2" s="6"/>
      <c r="K2" s="7"/>
    </row>
    <row r="3" s="2" customFormat="1" ht="31" customHeight="1" spans="1:11">
      <c r="A3" s="8" t="s">
        <v>743</v>
      </c>
      <c r="B3" s="8"/>
      <c r="C3" s="9" t="s">
        <v>1182</v>
      </c>
      <c r="D3" s="9"/>
      <c r="E3" s="9"/>
      <c r="F3" s="9"/>
      <c r="G3" s="9"/>
      <c r="H3" s="9"/>
      <c r="I3" s="9"/>
      <c r="J3" s="9"/>
      <c r="K3" s="9"/>
    </row>
    <row r="4" s="2" customFormat="1" ht="30" customHeight="1" spans="1:11">
      <c r="A4" s="8" t="s">
        <v>745</v>
      </c>
      <c r="B4" s="8"/>
      <c r="C4" s="9" t="s">
        <v>688</v>
      </c>
      <c r="D4" s="9"/>
      <c r="E4" s="9"/>
      <c r="F4" s="9"/>
      <c r="G4" s="9"/>
      <c r="H4" s="10" t="s">
        <v>746</v>
      </c>
      <c r="I4" s="9" t="s">
        <v>688</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145</v>
      </c>
      <c r="E6" s="16"/>
      <c r="F6" s="15">
        <v>96.39</v>
      </c>
      <c r="G6" s="16"/>
      <c r="H6" s="17">
        <v>96.39</v>
      </c>
      <c r="I6" s="18">
        <v>10</v>
      </c>
      <c r="J6" s="18">
        <v>100</v>
      </c>
      <c r="K6" s="19">
        <v>10</v>
      </c>
    </row>
    <row r="7" s="2" customFormat="1" ht="30" customHeight="1" spans="1:11">
      <c r="A7" s="11"/>
      <c r="B7" s="11"/>
      <c r="C7" s="14" t="s">
        <v>752</v>
      </c>
      <c r="D7" s="15">
        <v>145</v>
      </c>
      <c r="E7" s="16"/>
      <c r="F7" s="15">
        <v>96.39</v>
      </c>
      <c r="G7" s="16"/>
      <c r="H7" s="17">
        <v>96.39</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133" customHeight="1" spans="1:11">
      <c r="A11" s="26"/>
      <c r="B11" s="27" t="s">
        <v>1183</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1184</v>
      </c>
      <c r="E16" s="37" t="s">
        <v>722</v>
      </c>
      <c r="F16" s="37" t="s">
        <v>98</v>
      </c>
      <c r="G16" s="37" t="s">
        <v>785</v>
      </c>
      <c r="H16" s="37" t="s">
        <v>720</v>
      </c>
      <c r="I16" s="38">
        <v>10</v>
      </c>
      <c r="J16" s="38">
        <v>10</v>
      </c>
      <c r="K16" s="39" t="s">
        <v>684</v>
      </c>
    </row>
    <row r="17" s="1" customFormat="1" ht="38" customHeight="1" spans="1:11">
      <c r="A17" s="35" t="s">
        <v>714</v>
      </c>
      <c r="B17" s="40"/>
      <c r="C17" s="37" t="s">
        <v>715</v>
      </c>
      <c r="D17" s="37" t="s">
        <v>1185</v>
      </c>
      <c r="E17" s="37" t="s">
        <v>722</v>
      </c>
      <c r="F17" s="37" t="s">
        <v>46</v>
      </c>
      <c r="G17" s="37" t="s">
        <v>785</v>
      </c>
      <c r="H17" s="37" t="s">
        <v>720</v>
      </c>
      <c r="I17" s="38">
        <v>10</v>
      </c>
      <c r="J17" s="38">
        <v>10</v>
      </c>
      <c r="K17" s="39" t="s">
        <v>684</v>
      </c>
    </row>
    <row r="18" s="1" customFormat="1" ht="38" customHeight="1" spans="1:11">
      <c r="A18" s="35" t="s">
        <v>714</v>
      </c>
      <c r="B18" s="40"/>
      <c r="C18" s="37" t="s">
        <v>715</v>
      </c>
      <c r="D18" s="37" t="s">
        <v>1186</v>
      </c>
      <c r="E18" s="37" t="s">
        <v>722</v>
      </c>
      <c r="F18" s="37" t="s">
        <v>12</v>
      </c>
      <c r="G18" s="37" t="s">
        <v>785</v>
      </c>
      <c r="H18" s="37" t="s">
        <v>720</v>
      </c>
      <c r="I18" s="38">
        <v>10</v>
      </c>
      <c r="J18" s="38">
        <v>10</v>
      </c>
      <c r="K18" s="39" t="s">
        <v>684</v>
      </c>
    </row>
    <row r="19" s="1" customFormat="1" ht="38" customHeight="1" spans="1:11">
      <c r="A19" s="35" t="s">
        <v>714</v>
      </c>
      <c r="B19" s="40"/>
      <c r="C19" s="37" t="s">
        <v>715</v>
      </c>
      <c r="D19" s="37" t="s">
        <v>1187</v>
      </c>
      <c r="E19" s="37" t="s">
        <v>717</v>
      </c>
      <c r="F19" s="37" t="s">
        <v>98</v>
      </c>
      <c r="G19" s="37" t="s">
        <v>766</v>
      </c>
      <c r="H19" s="37" t="s">
        <v>720</v>
      </c>
      <c r="I19" s="38">
        <v>10</v>
      </c>
      <c r="J19" s="38">
        <v>10</v>
      </c>
      <c r="K19" s="39" t="s">
        <v>684</v>
      </c>
    </row>
    <row r="20" s="1" customFormat="1" ht="38" customHeight="1" spans="1:11">
      <c r="A20" s="35" t="s">
        <v>714</v>
      </c>
      <c r="B20" s="40"/>
      <c r="C20" s="37" t="s">
        <v>846</v>
      </c>
      <c r="D20" s="37" t="s">
        <v>847</v>
      </c>
      <c r="E20" s="37" t="s">
        <v>837</v>
      </c>
      <c r="F20" s="37" t="s">
        <v>1188</v>
      </c>
      <c r="G20" s="37" t="s">
        <v>1189</v>
      </c>
      <c r="H20" s="37" t="s">
        <v>720</v>
      </c>
      <c r="I20" s="38">
        <v>5</v>
      </c>
      <c r="J20" s="38">
        <v>5</v>
      </c>
      <c r="K20" s="39" t="s">
        <v>684</v>
      </c>
    </row>
    <row r="21" s="1" customFormat="1" ht="38" customHeight="1" spans="1:11">
      <c r="A21" s="35" t="s">
        <v>714</v>
      </c>
      <c r="B21" s="40"/>
      <c r="C21" s="37" t="s">
        <v>846</v>
      </c>
      <c r="D21" s="37" t="s">
        <v>900</v>
      </c>
      <c r="E21" s="37" t="s">
        <v>837</v>
      </c>
      <c r="F21" s="37" t="s">
        <v>1190</v>
      </c>
      <c r="G21" s="37" t="s">
        <v>1189</v>
      </c>
      <c r="H21" s="37" t="s">
        <v>720</v>
      </c>
      <c r="I21" s="38">
        <v>5</v>
      </c>
      <c r="J21" s="38">
        <v>5</v>
      </c>
      <c r="K21" s="39" t="s">
        <v>684</v>
      </c>
    </row>
    <row r="22" s="1" customFormat="1" ht="38" customHeight="1" spans="1:11">
      <c r="A22" s="35" t="s">
        <v>731</v>
      </c>
      <c r="B22" s="40"/>
      <c r="C22" s="37" t="s">
        <v>732</v>
      </c>
      <c r="D22" s="37" t="s">
        <v>1191</v>
      </c>
      <c r="E22" s="37" t="s">
        <v>717</v>
      </c>
      <c r="F22" s="37" t="s">
        <v>28</v>
      </c>
      <c r="G22" s="37" t="s">
        <v>719</v>
      </c>
      <c r="H22" s="37" t="s">
        <v>720</v>
      </c>
      <c r="I22" s="38">
        <v>10</v>
      </c>
      <c r="J22" s="38">
        <v>10</v>
      </c>
      <c r="K22" s="39" t="s">
        <v>684</v>
      </c>
    </row>
    <row r="23" s="1" customFormat="1" ht="38" customHeight="1" spans="1:11">
      <c r="A23" s="35" t="s">
        <v>731</v>
      </c>
      <c r="B23" s="40"/>
      <c r="C23" s="37" t="s">
        <v>769</v>
      </c>
      <c r="D23" s="37" t="s">
        <v>1192</v>
      </c>
      <c r="E23" s="37" t="s">
        <v>837</v>
      </c>
      <c r="F23" s="37" t="s">
        <v>28</v>
      </c>
      <c r="G23" s="37" t="s">
        <v>766</v>
      </c>
      <c r="H23" s="37" t="s">
        <v>720</v>
      </c>
      <c r="I23" s="38">
        <v>10</v>
      </c>
      <c r="J23" s="38">
        <v>10</v>
      </c>
      <c r="K23" s="39" t="s">
        <v>684</v>
      </c>
    </row>
    <row r="24" s="1" customFormat="1" ht="38" customHeight="1" spans="1:11">
      <c r="A24" s="35" t="s">
        <v>731</v>
      </c>
      <c r="B24" s="40"/>
      <c r="C24" s="37" t="s">
        <v>769</v>
      </c>
      <c r="D24" s="37" t="s">
        <v>1193</v>
      </c>
      <c r="E24" s="37" t="s">
        <v>837</v>
      </c>
      <c r="F24" s="37" t="s">
        <v>11</v>
      </c>
      <c r="G24" s="37" t="s">
        <v>766</v>
      </c>
      <c r="H24" s="37" t="s">
        <v>720</v>
      </c>
      <c r="I24" s="38">
        <v>10</v>
      </c>
      <c r="J24" s="38">
        <v>10</v>
      </c>
      <c r="K24" s="39" t="s">
        <v>684</v>
      </c>
    </row>
    <row r="25" s="1" customFormat="1" ht="38" customHeight="1" spans="1:11">
      <c r="A25" s="35" t="s">
        <v>735</v>
      </c>
      <c r="B25" s="40"/>
      <c r="C25" s="37" t="s">
        <v>736</v>
      </c>
      <c r="D25" s="37" t="s">
        <v>1194</v>
      </c>
      <c r="E25" s="37" t="s">
        <v>717</v>
      </c>
      <c r="F25" s="37" t="s">
        <v>818</v>
      </c>
      <c r="G25" s="37" t="s">
        <v>719</v>
      </c>
      <c r="H25" s="37" t="s">
        <v>720</v>
      </c>
      <c r="I25" s="38">
        <v>10</v>
      </c>
      <c r="J25" s="38">
        <v>10</v>
      </c>
      <c r="K25" s="39" t="s">
        <v>684</v>
      </c>
    </row>
    <row r="26" s="3" customFormat="1" ht="67" customHeight="1" spans="1:11">
      <c r="A26" s="26" t="s">
        <v>773</v>
      </c>
      <c r="B26" s="26"/>
      <c r="C26" s="26"/>
      <c r="D26" s="27" t="s">
        <v>698</v>
      </c>
      <c r="E26" s="27"/>
      <c r="F26" s="27"/>
      <c r="G26" s="27"/>
      <c r="H26" s="27"/>
      <c r="I26" s="27"/>
      <c r="J26" s="27"/>
      <c r="K26" s="27"/>
    </row>
    <row r="27" s="3" customFormat="1" ht="30" customHeight="1" spans="1:11">
      <c r="A27" s="41" t="s">
        <v>774</v>
      </c>
      <c r="B27" s="42"/>
      <c r="C27" s="42"/>
      <c r="D27" s="42"/>
      <c r="E27" s="42"/>
      <c r="F27" s="42"/>
      <c r="G27" s="42"/>
      <c r="H27" s="43"/>
      <c r="I27" s="26" t="s">
        <v>775</v>
      </c>
      <c r="J27" s="26" t="s">
        <v>776</v>
      </c>
      <c r="K27" s="26" t="s">
        <v>777</v>
      </c>
    </row>
    <row r="28" s="2" customFormat="1" ht="35" customHeight="1" spans="1:11">
      <c r="A28" s="44"/>
      <c r="B28" s="45"/>
      <c r="C28" s="45"/>
      <c r="D28" s="45"/>
      <c r="E28" s="45"/>
      <c r="F28" s="45"/>
      <c r="G28" s="45"/>
      <c r="H28" s="46"/>
      <c r="I28" s="18">
        <v>100</v>
      </c>
      <c r="J28" s="18">
        <v>100</v>
      </c>
      <c r="K28" s="26" t="s">
        <v>791</v>
      </c>
    </row>
    <row r="29" s="2" customFormat="1" ht="208" customHeight="1" spans="1:11">
      <c r="A29" s="47" t="s">
        <v>779</v>
      </c>
      <c r="B29" s="48"/>
      <c r="C29" s="48"/>
      <c r="D29" s="48"/>
      <c r="E29" s="48"/>
      <c r="F29" s="48"/>
      <c r="G29" s="48"/>
      <c r="H29" s="48"/>
      <c r="I29" s="48"/>
      <c r="J29" s="48"/>
      <c r="K29" s="48"/>
    </row>
  </sheetData>
  <mergeCells count="44">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10:A11"/>
    <mergeCell ref="I7:I9"/>
    <mergeCell ref="K7:K9"/>
    <mergeCell ref="A5:B9"/>
    <mergeCell ref="A27:H28"/>
  </mergeCells>
  <pageMargins left="0.75" right="0.75" top="1" bottom="1" header="0.5" footer="0.5"/>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1195</v>
      </c>
      <c r="B2" s="6"/>
      <c r="C2" s="6"/>
      <c r="D2" s="6"/>
      <c r="E2" s="6"/>
      <c r="F2" s="6"/>
      <c r="G2" s="6"/>
      <c r="H2" s="6"/>
      <c r="I2" s="6"/>
      <c r="J2" s="6"/>
      <c r="K2" s="7"/>
    </row>
    <row r="3" s="2" customFormat="1" ht="31" customHeight="1" spans="1:11">
      <c r="A3" s="8" t="s">
        <v>743</v>
      </c>
      <c r="B3" s="8"/>
      <c r="C3" s="9" t="s">
        <v>1196</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6</v>
      </c>
      <c r="E6" s="16"/>
      <c r="F6" s="15">
        <v>1.29</v>
      </c>
      <c r="G6" s="16"/>
      <c r="H6" s="17">
        <v>1.29</v>
      </c>
      <c r="I6" s="18">
        <v>10</v>
      </c>
      <c r="J6" s="18">
        <v>100</v>
      </c>
      <c r="K6" s="19">
        <v>10</v>
      </c>
    </row>
    <row r="7" s="2" customFormat="1" ht="30" customHeight="1" spans="1:11">
      <c r="A7" s="11"/>
      <c r="B7" s="11"/>
      <c r="C7" s="14" t="s">
        <v>752</v>
      </c>
      <c r="D7" s="15">
        <v>6</v>
      </c>
      <c r="E7" s="16"/>
      <c r="F7" s="15">
        <v>1.29</v>
      </c>
      <c r="G7" s="16"/>
      <c r="H7" s="17">
        <v>1.29</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78" customHeight="1" spans="1:11">
      <c r="A11" s="26"/>
      <c r="B11" s="27" t="s">
        <v>1197</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1198</v>
      </c>
      <c r="E16" s="37" t="s">
        <v>722</v>
      </c>
      <c r="F16" s="37" t="s">
        <v>768</v>
      </c>
      <c r="G16" s="37" t="s">
        <v>1199</v>
      </c>
      <c r="H16" s="37" t="s">
        <v>720</v>
      </c>
      <c r="I16" s="38">
        <v>10</v>
      </c>
      <c r="J16" s="38">
        <v>10</v>
      </c>
      <c r="K16" s="39" t="s">
        <v>684</v>
      </c>
    </row>
    <row r="17" s="1" customFormat="1" ht="38" customHeight="1" spans="1:11">
      <c r="A17" s="35" t="s">
        <v>714</v>
      </c>
      <c r="B17" s="40"/>
      <c r="C17" s="37" t="s">
        <v>715</v>
      </c>
      <c r="D17" s="37" t="s">
        <v>1200</v>
      </c>
      <c r="E17" s="37" t="s">
        <v>717</v>
      </c>
      <c r="F17" s="37" t="s">
        <v>768</v>
      </c>
      <c r="G17" s="37" t="s">
        <v>1201</v>
      </c>
      <c r="H17" s="37" t="s">
        <v>720</v>
      </c>
      <c r="I17" s="38">
        <v>10</v>
      </c>
      <c r="J17" s="38">
        <v>10</v>
      </c>
      <c r="K17" s="39" t="s">
        <v>684</v>
      </c>
    </row>
    <row r="18" s="1" customFormat="1" ht="38" customHeight="1" spans="1:11">
      <c r="A18" s="35" t="s">
        <v>714</v>
      </c>
      <c r="B18" s="40"/>
      <c r="C18" s="37" t="s">
        <v>715</v>
      </c>
      <c r="D18" s="37" t="s">
        <v>1202</v>
      </c>
      <c r="E18" s="37" t="s">
        <v>717</v>
      </c>
      <c r="F18" s="37" t="s">
        <v>1203</v>
      </c>
      <c r="G18" s="37" t="s">
        <v>1204</v>
      </c>
      <c r="H18" s="37" t="s">
        <v>720</v>
      </c>
      <c r="I18" s="38">
        <v>10</v>
      </c>
      <c r="J18" s="38">
        <v>10</v>
      </c>
      <c r="K18" s="39" t="s">
        <v>684</v>
      </c>
    </row>
    <row r="19" s="1" customFormat="1" ht="38" customHeight="1" spans="1:11">
      <c r="A19" s="35" t="s">
        <v>714</v>
      </c>
      <c r="B19" s="40"/>
      <c r="C19" s="37" t="s">
        <v>715</v>
      </c>
      <c r="D19" s="37" t="s">
        <v>1205</v>
      </c>
      <c r="E19" s="37" t="s">
        <v>717</v>
      </c>
      <c r="F19" s="37" t="s">
        <v>12</v>
      </c>
      <c r="G19" s="37" t="s">
        <v>766</v>
      </c>
      <c r="H19" s="37" t="s">
        <v>720</v>
      </c>
      <c r="I19" s="38">
        <v>5</v>
      </c>
      <c r="J19" s="38">
        <v>5</v>
      </c>
      <c r="K19" s="39" t="s">
        <v>684</v>
      </c>
    </row>
    <row r="20" s="1" customFormat="1" ht="38" customHeight="1" spans="1:11">
      <c r="A20" s="35" t="s">
        <v>714</v>
      </c>
      <c r="B20" s="40"/>
      <c r="C20" s="37" t="s">
        <v>715</v>
      </c>
      <c r="D20" s="37" t="s">
        <v>1206</v>
      </c>
      <c r="E20" s="37" t="s">
        <v>722</v>
      </c>
      <c r="F20" s="37" t="s">
        <v>28</v>
      </c>
      <c r="G20" s="37" t="s">
        <v>785</v>
      </c>
      <c r="H20" s="37" t="s">
        <v>720</v>
      </c>
      <c r="I20" s="38">
        <v>5</v>
      </c>
      <c r="J20" s="38">
        <v>5</v>
      </c>
      <c r="K20" s="39" t="s">
        <v>684</v>
      </c>
    </row>
    <row r="21" s="1" customFormat="1" ht="38" customHeight="1" spans="1:11">
      <c r="A21" s="35" t="s">
        <v>714</v>
      </c>
      <c r="B21" s="40"/>
      <c r="C21" s="37" t="s">
        <v>846</v>
      </c>
      <c r="D21" s="37" t="s">
        <v>847</v>
      </c>
      <c r="E21" s="37" t="s">
        <v>837</v>
      </c>
      <c r="F21" s="37" t="s">
        <v>1207</v>
      </c>
      <c r="G21" s="37" t="s">
        <v>849</v>
      </c>
      <c r="H21" s="37" t="s">
        <v>720</v>
      </c>
      <c r="I21" s="38">
        <v>10</v>
      </c>
      <c r="J21" s="38">
        <v>10</v>
      </c>
      <c r="K21" s="39" t="s">
        <v>684</v>
      </c>
    </row>
    <row r="22" s="1" customFormat="1" ht="38" customHeight="1" spans="1:11">
      <c r="A22" s="35" t="s">
        <v>731</v>
      </c>
      <c r="B22" s="40"/>
      <c r="C22" s="37" t="s">
        <v>769</v>
      </c>
      <c r="D22" s="37" t="s">
        <v>1208</v>
      </c>
      <c r="E22" s="37" t="s">
        <v>837</v>
      </c>
      <c r="F22" s="37" t="s">
        <v>11</v>
      </c>
      <c r="G22" s="37" t="s">
        <v>766</v>
      </c>
      <c r="H22" s="37" t="s">
        <v>720</v>
      </c>
      <c r="I22" s="38">
        <v>30</v>
      </c>
      <c r="J22" s="38">
        <v>30</v>
      </c>
      <c r="K22" s="39" t="s">
        <v>684</v>
      </c>
    </row>
    <row r="23" s="1" customFormat="1" ht="38" customHeight="1" spans="1:11">
      <c r="A23" s="35" t="s">
        <v>735</v>
      </c>
      <c r="B23" s="40"/>
      <c r="C23" s="37" t="s">
        <v>736</v>
      </c>
      <c r="D23" s="37" t="s">
        <v>1209</v>
      </c>
      <c r="E23" s="37" t="s">
        <v>717</v>
      </c>
      <c r="F23" s="37" t="s">
        <v>818</v>
      </c>
      <c r="G23" s="37" t="s">
        <v>719</v>
      </c>
      <c r="H23" s="37" t="s">
        <v>720</v>
      </c>
      <c r="I23" s="38">
        <v>10</v>
      </c>
      <c r="J23" s="38">
        <v>10</v>
      </c>
      <c r="K23" s="39" t="s">
        <v>684</v>
      </c>
    </row>
    <row r="24" s="3" customFormat="1" ht="67" customHeight="1" spans="1:11">
      <c r="A24" s="26" t="s">
        <v>773</v>
      </c>
      <c r="B24" s="26"/>
      <c r="C24" s="26"/>
      <c r="D24" s="27" t="s">
        <v>698</v>
      </c>
      <c r="E24" s="27"/>
      <c r="F24" s="27"/>
      <c r="G24" s="27"/>
      <c r="H24" s="27"/>
      <c r="I24" s="27"/>
      <c r="J24" s="27"/>
      <c r="K24" s="27"/>
    </row>
    <row r="25" s="3" customFormat="1" ht="30" customHeight="1" spans="1:11">
      <c r="A25" s="41" t="s">
        <v>774</v>
      </c>
      <c r="B25" s="42"/>
      <c r="C25" s="42"/>
      <c r="D25" s="42"/>
      <c r="E25" s="42"/>
      <c r="F25" s="42"/>
      <c r="G25" s="42"/>
      <c r="H25" s="43"/>
      <c r="I25" s="26" t="s">
        <v>775</v>
      </c>
      <c r="J25" s="26" t="s">
        <v>776</v>
      </c>
      <c r="K25" s="26" t="s">
        <v>777</v>
      </c>
    </row>
    <row r="26" s="2" customFormat="1" ht="35" customHeight="1" spans="1:11">
      <c r="A26" s="44"/>
      <c r="B26" s="45"/>
      <c r="C26" s="45"/>
      <c r="D26" s="45"/>
      <c r="E26" s="45"/>
      <c r="F26" s="45"/>
      <c r="G26" s="45"/>
      <c r="H26" s="46"/>
      <c r="I26" s="18">
        <v>100</v>
      </c>
      <c r="J26" s="18">
        <v>100</v>
      </c>
      <c r="K26" s="26" t="s">
        <v>791</v>
      </c>
    </row>
    <row r="27" s="2" customFormat="1" ht="208" customHeight="1" spans="1:11">
      <c r="A27" s="47" t="s">
        <v>779</v>
      </c>
      <c r="B27" s="48"/>
      <c r="C27" s="48"/>
      <c r="D27" s="48"/>
      <c r="E27" s="48"/>
      <c r="F27" s="48"/>
      <c r="G27" s="48"/>
      <c r="H27" s="48"/>
      <c r="I27" s="48"/>
      <c r="J27" s="48"/>
      <c r="K27" s="48"/>
    </row>
  </sheetData>
  <mergeCells count="42">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1210</v>
      </c>
      <c r="B2" s="6"/>
      <c r="C2" s="6"/>
      <c r="D2" s="6"/>
      <c r="E2" s="6"/>
      <c r="F2" s="6"/>
      <c r="G2" s="6"/>
      <c r="H2" s="6"/>
      <c r="I2" s="6"/>
      <c r="J2" s="6"/>
      <c r="K2" s="7"/>
    </row>
    <row r="3" s="2" customFormat="1" ht="31" customHeight="1" spans="1:11">
      <c r="A3" s="8" t="s">
        <v>743</v>
      </c>
      <c r="B3" s="8"/>
      <c r="C3" s="9" t="s">
        <v>1211</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2.71</v>
      </c>
      <c r="E6" s="16"/>
      <c r="F6" s="15">
        <v>2.71</v>
      </c>
      <c r="G6" s="16"/>
      <c r="H6" s="17">
        <v>2.71</v>
      </c>
      <c r="I6" s="18">
        <v>10</v>
      </c>
      <c r="J6" s="18">
        <v>100</v>
      </c>
      <c r="K6" s="19">
        <v>10</v>
      </c>
    </row>
    <row r="7" s="2" customFormat="1" ht="30" customHeight="1" spans="1:11">
      <c r="A7" s="11"/>
      <c r="B7" s="11"/>
      <c r="C7" s="14" t="s">
        <v>752</v>
      </c>
      <c r="D7" s="15">
        <v>2.71</v>
      </c>
      <c r="E7" s="16"/>
      <c r="F7" s="15">
        <v>2.71</v>
      </c>
      <c r="G7" s="16"/>
      <c r="H7" s="17">
        <v>2.71</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1212</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888</v>
      </c>
      <c r="E16" s="37" t="s">
        <v>722</v>
      </c>
      <c r="F16" s="37" t="s">
        <v>11</v>
      </c>
      <c r="G16" s="37" t="s">
        <v>889</v>
      </c>
      <c r="H16" s="37" t="s">
        <v>720</v>
      </c>
      <c r="I16" s="38">
        <v>20</v>
      </c>
      <c r="J16" s="38">
        <v>20</v>
      </c>
      <c r="K16" s="39" t="s">
        <v>684</v>
      </c>
    </row>
    <row r="17" s="1" customFormat="1" ht="38" customHeight="1" spans="1:11">
      <c r="A17" s="35" t="s">
        <v>714</v>
      </c>
      <c r="B17" s="40"/>
      <c r="C17" s="37" t="s">
        <v>726</v>
      </c>
      <c r="D17" s="37" t="s">
        <v>890</v>
      </c>
      <c r="E17" s="37" t="s">
        <v>722</v>
      </c>
      <c r="F17" s="37" t="s">
        <v>768</v>
      </c>
      <c r="G17" s="37" t="s">
        <v>719</v>
      </c>
      <c r="H17" s="37" t="s">
        <v>720</v>
      </c>
      <c r="I17" s="38">
        <v>20</v>
      </c>
      <c r="J17" s="38">
        <v>20</v>
      </c>
      <c r="K17" s="39" t="s">
        <v>684</v>
      </c>
    </row>
    <row r="18" s="1" customFormat="1" ht="38" customHeight="1" spans="1:11">
      <c r="A18" s="35" t="s">
        <v>714</v>
      </c>
      <c r="B18" s="40"/>
      <c r="C18" s="37" t="s">
        <v>827</v>
      </c>
      <c r="D18" s="37" t="s">
        <v>891</v>
      </c>
      <c r="E18" s="37" t="s">
        <v>722</v>
      </c>
      <c r="F18" s="37" t="s">
        <v>768</v>
      </c>
      <c r="G18" s="37" t="s">
        <v>719</v>
      </c>
      <c r="H18" s="37" t="s">
        <v>720</v>
      </c>
      <c r="I18" s="38">
        <v>10</v>
      </c>
      <c r="J18" s="38">
        <v>10</v>
      </c>
      <c r="K18" s="39" t="s">
        <v>684</v>
      </c>
    </row>
    <row r="19" s="1" customFormat="1" ht="38" customHeight="1" spans="1:11">
      <c r="A19" s="35" t="s">
        <v>731</v>
      </c>
      <c r="B19" s="40"/>
      <c r="C19" s="37" t="s">
        <v>769</v>
      </c>
      <c r="D19" s="37" t="s">
        <v>892</v>
      </c>
      <c r="E19" s="37" t="s">
        <v>722</v>
      </c>
      <c r="F19" s="37" t="s">
        <v>884</v>
      </c>
      <c r="G19" s="37" t="s">
        <v>719</v>
      </c>
      <c r="H19" s="37" t="s">
        <v>720</v>
      </c>
      <c r="I19" s="38">
        <v>30</v>
      </c>
      <c r="J19" s="38">
        <v>30</v>
      </c>
      <c r="K19" s="39" t="s">
        <v>684</v>
      </c>
    </row>
    <row r="20" s="1" customFormat="1" ht="38" customHeight="1" spans="1:11">
      <c r="A20" s="35" t="s">
        <v>735</v>
      </c>
      <c r="B20" s="40"/>
      <c r="C20" s="37" t="s">
        <v>736</v>
      </c>
      <c r="D20" s="37" t="s">
        <v>859</v>
      </c>
      <c r="E20" s="37" t="s">
        <v>722</v>
      </c>
      <c r="F20" s="37" t="s">
        <v>884</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1213</v>
      </c>
      <c r="B2" s="6"/>
      <c r="C2" s="6"/>
      <c r="D2" s="6"/>
      <c r="E2" s="6"/>
      <c r="F2" s="6"/>
      <c r="G2" s="6"/>
      <c r="H2" s="6"/>
      <c r="I2" s="6"/>
      <c r="J2" s="6"/>
      <c r="K2" s="7"/>
    </row>
    <row r="3" s="2" customFormat="1" ht="31" customHeight="1" spans="1:11">
      <c r="A3" s="8" t="s">
        <v>743</v>
      </c>
      <c r="B3" s="8"/>
      <c r="C3" s="9" t="s">
        <v>1214</v>
      </c>
      <c r="D3" s="9"/>
      <c r="E3" s="9"/>
      <c r="F3" s="9"/>
      <c r="G3" s="9"/>
      <c r="H3" s="9"/>
      <c r="I3" s="9"/>
      <c r="J3" s="9"/>
      <c r="K3" s="9"/>
    </row>
    <row r="4" s="2" customFormat="1" ht="30" customHeight="1" spans="1:11">
      <c r="A4" s="8" t="s">
        <v>745</v>
      </c>
      <c r="B4" s="8"/>
      <c r="C4" s="9" t="s">
        <v>688</v>
      </c>
      <c r="D4" s="9"/>
      <c r="E4" s="9"/>
      <c r="F4" s="9"/>
      <c r="G4" s="9"/>
      <c r="H4" s="10" t="s">
        <v>746</v>
      </c>
      <c r="I4" s="9" t="s">
        <v>794</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18</v>
      </c>
      <c r="E6" s="16"/>
      <c r="F6" s="15">
        <v>0</v>
      </c>
      <c r="G6" s="16"/>
      <c r="H6" s="17">
        <v>0</v>
      </c>
      <c r="I6" s="18">
        <v>10</v>
      </c>
      <c r="J6" s="18">
        <v>0</v>
      </c>
      <c r="K6" s="19">
        <v>0</v>
      </c>
    </row>
    <row r="7" s="2" customFormat="1" ht="30" customHeight="1" spans="1:11">
      <c r="A7" s="11"/>
      <c r="B7" s="11"/>
      <c r="C7" s="14" t="s">
        <v>752</v>
      </c>
      <c r="D7" s="15">
        <v>18</v>
      </c>
      <c r="E7" s="16"/>
      <c r="F7" s="15">
        <v>0</v>
      </c>
      <c r="G7" s="16"/>
      <c r="H7" s="17">
        <v>0</v>
      </c>
      <c r="I7" s="20"/>
      <c r="J7" s="18">
        <v>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1215</v>
      </c>
      <c r="C11" s="27"/>
      <c r="D11" s="27"/>
      <c r="E11" s="27"/>
      <c r="F11" s="27"/>
      <c r="G11" s="27"/>
      <c r="H11" s="27" t="s">
        <v>758</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933</v>
      </c>
      <c r="E16" s="37" t="s">
        <v>717</v>
      </c>
      <c r="F16" s="37" t="s">
        <v>12</v>
      </c>
      <c r="G16" s="37" t="s">
        <v>934</v>
      </c>
      <c r="H16" s="37" t="s">
        <v>720</v>
      </c>
      <c r="I16" s="38">
        <v>20</v>
      </c>
      <c r="J16" s="38">
        <v>18</v>
      </c>
      <c r="K16" s="39" t="s">
        <v>1216</v>
      </c>
    </row>
    <row r="17" s="1" customFormat="1" ht="38" customHeight="1" spans="1:11">
      <c r="A17" s="35" t="s">
        <v>714</v>
      </c>
      <c r="B17" s="40"/>
      <c r="C17" s="37" t="s">
        <v>726</v>
      </c>
      <c r="D17" s="37" t="s">
        <v>928</v>
      </c>
      <c r="E17" s="37" t="s">
        <v>717</v>
      </c>
      <c r="F17" s="37" t="s">
        <v>768</v>
      </c>
      <c r="G17" s="37" t="s">
        <v>719</v>
      </c>
      <c r="H17" s="37" t="s">
        <v>720</v>
      </c>
      <c r="I17" s="38">
        <v>20</v>
      </c>
      <c r="J17" s="38">
        <v>18</v>
      </c>
      <c r="K17" s="39" t="s">
        <v>1216</v>
      </c>
    </row>
    <row r="18" s="1" customFormat="1" ht="38" customHeight="1" spans="1:11">
      <c r="A18" s="35" t="s">
        <v>714</v>
      </c>
      <c r="B18" s="40"/>
      <c r="C18" s="37" t="s">
        <v>827</v>
      </c>
      <c r="D18" s="37" t="s">
        <v>929</v>
      </c>
      <c r="E18" s="37" t="s">
        <v>717</v>
      </c>
      <c r="F18" s="37" t="s">
        <v>768</v>
      </c>
      <c r="G18" s="37" t="s">
        <v>719</v>
      </c>
      <c r="H18" s="37" t="s">
        <v>720</v>
      </c>
      <c r="I18" s="38">
        <v>10</v>
      </c>
      <c r="J18" s="38">
        <v>8</v>
      </c>
      <c r="K18" s="39" t="s">
        <v>1216</v>
      </c>
    </row>
    <row r="19" s="1" customFormat="1" ht="38" customHeight="1" spans="1:11">
      <c r="A19" s="35" t="s">
        <v>731</v>
      </c>
      <c r="B19" s="40"/>
      <c r="C19" s="37" t="s">
        <v>769</v>
      </c>
      <c r="D19" s="37" t="s">
        <v>1005</v>
      </c>
      <c r="E19" s="37" t="s">
        <v>722</v>
      </c>
      <c r="F19" s="37" t="s">
        <v>818</v>
      </c>
      <c r="G19" s="37" t="s">
        <v>719</v>
      </c>
      <c r="H19" s="37" t="s">
        <v>720</v>
      </c>
      <c r="I19" s="38">
        <v>30</v>
      </c>
      <c r="J19" s="38">
        <v>29</v>
      </c>
      <c r="K19" s="39" t="s">
        <v>1216</v>
      </c>
    </row>
    <row r="20" s="1" customFormat="1" ht="38" customHeight="1" spans="1:11">
      <c r="A20" s="35" t="s">
        <v>735</v>
      </c>
      <c r="B20" s="40"/>
      <c r="C20" s="37" t="s">
        <v>736</v>
      </c>
      <c r="D20" s="37" t="s">
        <v>873</v>
      </c>
      <c r="E20" s="37" t="s">
        <v>722</v>
      </c>
      <c r="F20" s="37" t="s">
        <v>818</v>
      </c>
      <c r="G20" s="37" t="s">
        <v>719</v>
      </c>
      <c r="H20" s="37" t="s">
        <v>720</v>
      </c>
      <c r="I20" s="38">
        <v>10</v>
      </c>
      <c r="J20" s="38">
        <v>10</v>
      </c>
      <c r="K20" s="39" t="s">
        <v>684</v>
      </c>
    </row>
    <row r="21" s="3" customFormat="1" ht="67" customHeight="1" spans="1:11">
      <c r="A21" s="26" t="s">
        <v>773</v>
      </c>
      <c r="B21" s="26"/>
      <c r="C21" s="26"/>
      <c r="D21" s="27" t="s">
        <v>758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83</v>
      </c>
      <c r="K23" s="26" t="s">
        <v>778</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49" customWidth="1"/>
    <col min="2" max="2" width="9.81666666666667" style="49" customWidth="1"/>
    <col min="3" max="3" width="22.4083333333333" style="49" customWidth="1"/>
    <col min="4" max="4" width="16.2" style="49" customWidth="1"/>
    <col min="5" max="5" width="18.15" style="49" customWidth="1"/>
    <col min="6" max="6" width="21.7583333333333" style="49" customWidth="1"/>
    <col min="7" max="7" width="10.5583333333333" style="49" customWidth="1"/>
    <col min="8" max="8" width="19.5333333333333" style="49" customWidth="1"/>
    <col min="9" max="9" width="13.8916666666667" style="49" customWidth="1"/>
    <col min="10" max="10" width="15.5583333333333" style="49" customWidth="1"/>
    <col min="11" max="11" width="30.65" style="49" customWidth="1"/>
    <col min="12" max="16384" width="8.98333333333333" style="49"/>
  </cols>
  <sheetData>
    <row r="1" s="49" customFormat="1" ht="41.25" customHeight="1" spans="1:11">
      <c r="A1" s="52" t="s">
        <v>741</v>
      </c>
      <c r="B1" s="52"/>
      <c r="C1" s="52"/>
      <c r="D1" s="52"/>
      <c r="E1" s="52"/>
      <c r="F1" s="52"/>
      <c r="G1" s="52"/>
      <c r="H1" s="52"/>
      <c r="I1" s="52"/>
      <c r="J1" s="52"/>
      <c r="K1" s="52"/>
    </row>
    <row r="2" s="49" customFormat="1" ht="41.25" customHeight="1" spans="1:11">
      <c r="A2" s="53" t="s">
        <v>1217</v>
      </c>
      <c r="B2" s="54"/>
      <c r="C2" s="54"/>
      <c r="D2" s="54"/>
      <c r="E2" s="54"/>
      <c r="F2" s="54"/>
      <c r="G2" s="54"/>
      <c r="H2" s="54"/>
      <c r="I2" s="54"/>
      <c r="J2" s="54"/>
      <c r="K2" s="55"/>
    </row>
    <row r="3" s="50" customFormat="1" ht="31" customHeight="1" spans="1:11">
      <c r="A3" s="56" t="s">
        <v>743</v>
      </c>
      <c r="B3" s="56"/>
      <c r="C3" s="57" t="s">
        <v>1218</v>
      </c>
      <c r="D3" s="57"/>
      <c r="E3" s="57"/>
      <c r="F3" s="57"/>
      <c r="G3" s="57"/>
      <c r="H3" s="57"/>
      <c r="I3" s="57"/>
      <c r="J3" s="57"/>
      <c r="K3" s="57"/>
    </row>
    <row r="4" s="50" customFormat="1" ht="30" customHeight="1" spans="1:11">
      <c r="A4" s="56" t="s">
        <v>745</v>
      </c>
      <c r="B4" s="56"/>
      <c r="C4" s="57" t="s">
        <v>688</v>
      </c>
      <c r="D4" s="57"/>
      <c r="E4" s="57"/>
      <c r="F4" s="57"/>
      <c r="G4" s="57"/>
      <c r="H4" s="58" t="s">
        <v>746</v>
      </c>
      <c r="I4" s="57" t="s">
        <v>1041</v>
      </c>
      <c r="J4" s="57"/>
      <c r="K4" s="57"/>
    </row>
    <row r="5" s="50" customFormat="1" ht="26" customHeight="1" spans="1:11">
      <c r="A5" s="59" t="s">
        <v>747</v>
      </c>
      <c r="B5" s="59"/>
      <c r="C5" s="56"/>
      <c r="D5" s="60" t="s">
        <v>691</v>
      </c>
      <c r="E5" s="61"/>
      <c r="F5" s="60" t="s">
        <v>605</v>
      </c>
      <c r="G5" s="61"/>
      <c r="H5" s="56" t="s">
        <v>748</v>
      </c>
      <c r="I5" s="56" t="s">
        <v>749</v>
      </c>
      <c r="J5" s="56" t="s">
        <v>750</v>
      </c>
      <c r="K5" s="56" t="s">
        <v>751</v>
      </c>
    </row>
    <row r="6" s="50" customFormat="1" ht="30" customHeight="1" spans="1:11">
      <c r="A6" s="59"/>
      <c r="B6" s="59"/>
      <c r="C6" s="62" t="s">
        <v>697</v>
      </c>
      <c r="D6" s="63">
        <v>1.11</v>
      </c>
      <c r="E6" s="64"/>
      <c r="F6" s="63">
        <v>0</v>
      </c>
      <c r="G6" s="64"/>
      <c r="H6" s="65">
        <v>0</v>
      </c>
      <c r="I6" s="66">
        <v>10</v>
      </c>
      <c r="J6" s="66">
        <v>0</v>
      </c>
      <c r="K6" s="67">
        <v>0</v>
      </c>
    </row>
    <row r="7" s="50" customFormat="1" ht="30" customHeight="1" spans="1:11">
      <c r="A7" s="59"/>
      <c r="B7" s="59"/>
      <c r="C7" s="62" t="s">
        <v>752</v>
      </c>
      <c r="D7" s="63">
        <v>1.11</v>
      </c>
      <c r="E7" s="64"/>
      <c r="F7" s="63">
        <v>0</v>
      </c>
      <c r="G7" s="64"/>
      <c r="H7" s="65">
        <v>0</v>
      </c>
      <c r="I7" s="68"/>
      <c r="J7" s="66">
        <v>0</v>
      </c>
      <c r="K7" s="69"/>
    </row>
    <row r="8" s="50" customFormat="1" ht="30" customHeight="1" spans="1:11">
      <c r="A8" s="59"/>
      <c r="B8" s="59"/>
      <c r="C8" s="62" t="s">
        <v>753</v>
      </c>
      <c r="D8" s="63">
        <v>0</v>
      </c>
      <c r="E8" s="64"/>
      <c r="F8" s="63">
        <v>0</v>
      </c>
      <c r="G8" s="64"/>
      <c r="H8" s="65">
        <v>0</v>
      </c>
      <c r="I8" s="70"/>
      <c r="J8" s="66">
        <v>0</v>
      </c>
      <c r="K8" s="71"/>
    </row>
    <row r="9" s="50" customFormat="1" ht="30" customHeight="1" spans="1:11">
      <c r="A9" s="59"/>
      <c r="B9" s="59"/>
      <c r="C9" s="56" t="s">
        <v>700</v>
      </c>
      <c r="D9" s="63">
        <v>0</v>
      </c>
      <c r="E9" s="64"/>
      <c r="F9" s="63">
        <v>0</v>
      </c>
      <c r="G9" s="64"/>
      <c r="H9" s="65">
        <v>0</v>
      </c>
      <c r="I9" s="72"/>
      <c r="J9" s="66">
        <v>0</v>
      </c>
      <c r="K9" s="73"/>
    </row>
    <row r="10" s="49" customFormat="1" ht="26.4" customHeight="1" spans="1:11">
      <c r="A10" s="74" t="s">
        <v>754</v>
      </c>
      <c r="B10" s="58" t="s">
        <v>755</v>
      </c>
      <c r="C10" s="58"/>
      <c r="D10" s="58"/>
      <c r="E10" s="58"/>
      <c r="F10" s="58"/>
      <c r="G10" s="58"/>
      <c r="H10" s="58" t="s">
        <v>756</v>
      </c>
      <c r="I10" s="58"/>
      <c r="J10" s="58"/>
      <c r="K10" s="58"/>
    </row>
    <row r="11" s="49" customFormat="1" ht="136" customHeight="1" spans="1:11">
      <c r="A11" s="74"/>
      <c r="B11" s="75" t="s">
        <v>1219</v>
      </c>
      <c r="C11" s="75"/>
      <c r="D11" s="75"/>
      <c r="E11" s="75"/>
      <c r="F11" s="75"/>
      <c r="G11" s="75"/>
      <c r="H11" s="75" t="s">
        <v>1220</v>
      </c>
      <c r="I11" s="75"/>
      <c r="J11" s="75"/>
      <c r="K11" s="75"/>
    </row>
    <row r="12" s="50" customFormat="1" ht="35" customHeight="1" spans="1:11">
      <c r="A12" s="60"/>
      <c r="B12" s="76"/>
      <c r="C12" s="76"/>
      <c r="D12" s="76"/>
      <c r="E12" s="76"/>
      <c r="F12" s="76"/>
      <c r="G12" s="76"/>
      <c r="H12" s="76"/>
      <c r="I12" s="77"/>
      <c r="J12" s="77"/>
      <c r="K12" s="78"/>
    </row>
    <row r="13" s="50" customFormat="1" ht="35" customHeight="1" spans="1:11">
      <c r="A13" s="79" t="s">
        <v>759</v>
      </c>
      <c r="B13" s="76"/>
      <c r="C13" s="76"/>
      <c r="D13" s="76"/>
      <c r="E13" s="76"/>
      <c r="F13" s="76"/>
      <c r="G13" s="76"/>
      <c r="H13" s="76"/>
      <c r="I13" s="76"/>
      <c r="J13" s="76"/>
      <c r="K13" s="61"/>
    </row>
    <row r="14" s="50" customFormat="1" ht="31" customHeight="1" spans="1:11">
      <c r="A14" s="56" t="s">
        <v>705</v>
      </c>
      <c r="B14" s="56"/>
      <c r="C14" s="56"/>
      <c r="D14" s="56"/>
      <c r="E14" s="60" t="s">
        <v>760</v>
      </c>
      <c r="F14" s="76"/>
      <c r="G14" s="61"/>
      <c r="H14" s="60" t="s">
        <v>761</v>
      </c>
      <c r="I14" s="76"/>
      <c r="J14" s="76"/>
      <c r="K14" s="61"/>
    </row>
    <row r="15" s="49" customFormat="1" ht="28" customHeight="1" spans="1:11">
      <c r="A15" s="80" t="s">
        <v>762</v>
      </c>
      <c r="B15" s="80"/>
      <c r="C15" s="81" t="s">
        <v>712</v>
      </c>
      <c r="D15" s="81" t="s">
        <v>713</v>
      </c>
      <c r="E15" s="80" t="s">
        <v>706</v>
      </c>
      <c r="F15" s="80" t="s">
        <v>707</v>
      </c>
      <c r="G15" s="56" t="s">
        <v>708</v>
      </c>
      <c r="H15" s="62" t="s">
        <v>709</v>
      </c>
      <c r="I15" s="62" t="s">
        <v>749</v>
      </c>
      <c r="J15" s="62" t="s">
        <v>751</v>
      </c>
      <c r="K15" s="82" t="s">
        <v>710</v>
      </c>
    </row>
    <row r="16" s="49" customFormat="1" ht="38" customHeight="1" spans="1:11">
      <c r="A16" s="83" t="s">
        <v>714</v>
      </c>
      <c r="B16" s="84"/>
      <c r="C16" s="85" t="s">
        <v>715</v>
      </c>
      <c r="D16" s="85" t="s">
        <v>888</v>
      </c>
      <c r="E16" s="85" t="s">
        <v>722</v>
      </c>
      <c r="F16" s="85" t="s">
        <v>1221</v>
      </c>
      <c r="G16" s="85" t="s">
        <v>889</v>
      </c>
      <c r="H16" s="85" t="s">
        <v>720</v>
      </c>
      <c r="I16" s="86">
        <v>20</v>
      </c>
      <c r="J16" s="86">
        <v>18</v>
      </c>
      <c r="K16" s="87" t="s">
        <v>1216</v>
      </c>
    </row>
    <row r="17" s="49" customFormat="1" ht="38" customHeight="1" spans="1:11">
      <c r="A17" s="83" t="s">
        <v>714</v>
      </c>
      <c r="B17" s="88"/>
      <c r="C17" s="85" t="s">
        <v>726</v>
      </c>
      <c r="D17" s="85" t="s">
        <v>890</v>
      </c>
      <c r="E17" s="85" t="s">
        <v>722</v>
      </c>
      <c r="F17" s="85" t="s">
        <v>768</v>
      </c>
      <c r="G17" s="85" t="s">
        <v>719</v>
      </c>
      <c r="H17" s="85" t="s">
        <v>720</v>
      </c>
      <c r="I17" s="86">
        <v>20</v>
      </c>
      <c r="J17" s="86">
        <v>18</v>
      </c>
      <c r="K17" s="87" t="s">
        <v>1216</v>
      </c>
    </row>
    <row r="18" s="49" customFormat="1" ht="38" customHeight="1" spans="1:11">
      <c r="A18" s="83" t="s">
        <v>714</v>
      </c>
      <c r="B18" s="88"/>
      <c r="C18" s="85" t="s">
        <v>827</v>
      </c>
      <c r="D18" s="85" t="s">
        <v>891</v>
      </c>
      <c r="E18" s="85" t="s">
        <v>722</v>
      </c>
      <c r="F18" s="85" t="s">
        <v>768</v>
      </c>
      <c r="G18" s="85" t="s">
        <v>719</v>
      </c>
      <c r="H18" s="85" t="s">
        <v>720</v>
      </c>
      <c r="I18" s="86">
        <v>10</v>
      </c>
      <c r="J18" s="86">
        <v>8</v>
      </c>
      <c r="K18" s="87" t="s">
        <v>1216</v>
      </c>
    </row>
    <row r="19" s="49" customFormat="1" ht="38" customHeight="1" spans="1:11">
      <c r="A19" s="83" t="s">
        <v>731</v>
      </c>
      <c r="B19" s="88"/>
      <c r="C19" s="85" t="s">
        <v>769</v>
      </c>
      <c r="D19" s="85" t="s">
        <v>892</v>
      </c>
      <c r="E19" s="85" t="s">
        <v>717</v>
      </c>
      <c r="F19" s="85" t="s">
        <v>718</v>
      </c>
      <c r="G19" s="85" t="s">
        <v>719</v>
      </c>
      <c r="H19" s="85" t="s">
        <v>720</v>
      </c>
      <c r="I19" s="86">
        <v>30</v>
      </c>
      <c r="J19" s="86">
        <v>27</v>
      </c>
      <c r="K19" s="87" t="s">
        <v>1216</v>
      </c>
    </row>
    <row r="20" s="49" customFormat="1" ht="38" customHeight="1" spans="1:11">
      <c r="A20" s="83" t="s">
        <v>735</v>
      </c>
      <c r="B20" s="88"/>
      <c r="C20" s="85" t="s">
        <v>736</v>
      </c>
      <c r="D20" s="85" t="s">
        <v>859</v>
      </c>
      <c r="E20" s="85" t="s">
        <v>722</v>
      </c>
      <c r="F20" s="85" t="s">
        <v>718</v>
      </c>
      <c r="G20" s="85" t="s">
        <v>719</v>
      </c>
      <c r="H20" s="85" t="s">
        <v>720</v>
      </c>
      <c r="I20" s="86">
        <v>10</v>
      </c>
      <c r="J20" s="86">
        <v>10</v>
      </c>
      <c r="K20" s="87" t="s">
        <v>684</v>
      </c>
    </row>
    <row r="21" s="51" customFormat="1" ht="67" customHeight="1" spans="1:11">
      <c r="A21" s="74" t="s">
        <v>773</v>
      </c>
      <c r="B21" s="74"/>
      <c r="C21" s="74"/>
      <c r="D21" s="75" t="s">
        <v>720</v>
      </c>
      <c r="E21" s="75"/>
      <c r="F21" s="75"/>
      <c r="G21" s="75"/>
      <c r="H21" s="75"/>
      <c r="I21" s="75"/>
      <c r="J21" s="75"/>
      <c r="K21" s="75"/>
    </row>
    <row r="22" s="51" customFormat="1" ht="30" customHeight="1" spans="1:11">
      <c r="A22" s="89" t="s">
        <v>774</v>
      </c>
      <c r="B22" s="90"/>
      <c r="C22" s="90"/>
      <c r="D22" s="90"/>
      <c r="E22" s="90"/>
      <c r="F22" s="90"/>
      <c r="G22" s="90"/>
      <c r="H22" s="91"/>
      <c r="I22" s="74" t="s">
        <v>775</v>
      </c>
      <c r="J22" s="74" t="s">
        <v>776</v>
      </c>
      <c r="K22" s="74" t="s">
        <v>777</v>
      </c>
    </row>
    <row r="23" s="50" customFormat="1" ht="35" customHeight="1" spans="1:11">
      <c r="A23" s="92"/>
      <c r="B23" s="93"/>
      <c r="C23" s="93"/>
      <c r="D23" s="93"/>
      <c r="E23" s="93"/>
      <c r="F23" s="93"/>
      <c r="G23" s="93"/>
      <c r="H23" s="94"/>
      <c r="I23" s="66">
        <v>100</v>
      </c>
      <c r="J23" s="66">
        <v>81</v>
      </c>
      <c r="K23" s="74" t="s">
        <v>778</v>
      </c>
    </row>
    <row r="24" s="50" customFormat="1" ht="208" customHeight="1" spans="1:11">
      <c r="A24" s="95" t="s">
        <v>779</v>
      </c>
      <c r="B24" s="96"/>
      <c r="C24" s="96"/>
      <c r="D24" s="96"/>
      <c r="E24" s="96"/>
      <c r="F24" s="96"/>
      <c r="G24" s="96"/>
      <c r="H24" s="96"/>
      <c r="I24" s="96"/>
      <c r="J24" s="96"/>
      <c r="K24" s="96"/>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1222</v>
      </c>
      <c r="B2" s="6"/>
      <c r="C2" s="6"/>
      <c r="D2" s="6"/>
      <c r="E2" s="6"/>
      <c r="F2" s="6"/>
      <c r="G2" s="6"/>
      <c r="H2" s="6"/>
      <c r="I2" s="6"/>
      <c r="J2" s="6"/>
      <c r="K2" s="7"/>
    </row>
    <row r="3" s="2" customFormat="1" ht="31" customHeight="1" spans="1:11">
      <c r="A3" s="8" t="s">
        <v>743</v>
      </c>
      <c r="B3" s="8"/>
      <c r="C3" s="9" t="s">
        <v>1223</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44.64</v>
      </c>
      <c r="E6" s="16"/>
      <c r="F6" s="15">
        <v>43.12</v>
      </c>
      <c r="G6" s="16"/>
      <c r="H6" s="17">
        <v>43.12</v>
      </c>
      <c r="I6" s="18">
        <v>10</v>
      </c>
      <c r="J6" s="18">
        <v>100</v>
      </c>
      <c r="K6" s="19">
        <v>10</v>
      </c>
    </row>
    <row r="7" s="2" customFormat="1" ht="30" customHeight="1" spans="1:11">
      <c r="A7" s="11"/>
      <c r="B7" s="11"/>
      <c r="C7" s="14" t="s">
        <v>752</v>
      </c>
      <c r="D7" s="15">
        <v>44.64</v>
      </c>
      <c r="E7" s="16"/>
      <c r="F7" s="15">
        <v>43.12</v>
      </c>
      <c r="G7" s="16"/>
      <c r="H7" s="17">
        <v>43.12</v>
      </c>
      <c r="I7" s="20"/>
      <c r="J7" s="18">
        <v>100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1224</v>
      </c>
      <c r="C11" s="27"/>
      <c r="D11" s="27"/>
      <c r="E11" s="27"/>
      <c r="F11" s="27"/>
      <c r="G11" s="27"/>
      <c r="H11" s="27" t="s">
        <v>720</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1225</v>
      </c>
      <c r="E16" s="37" t="s">
        <v>722</v>
      </c>
      <c r="F16" s="37" t="s">
        <v>40</v>
      </c>
      <c r="G16" s="37" t="s">
        <v>785</v>
      </c>
      <c r="H16" s="37" t="s">
        <v>720</v>
      </c>
      <c r="I16" s="38">
        <v>20</v>
      </c>
      <c r="J16" s="38">
        <v>20</v>
      </c>
      <c r="K16" s="39" t="s">
        <v>684</v>
      </c>
    </row>
    <row r="17" s="1" customFormat="1" ht="38" customHeight="1" spans="1:11">
      <c r="A17" s="35" t="s">
        <v>714</v>
      </c>
      <c r="B17" s="40"/>
      <c r="C17" s="37" t="s">
        <v>715</v>
      </c>
      <c r="D17" s="37" t="s">
        <v>1226</v>
      </c>
      <c r="E17" s="37" t="s">
        <v>722</v>
      </c>
      <c r="F17" s="37" t="s">
        <v>52</v>
      </c>
      <c r="G17" s="37" t="s">
        <v>1179</v>
      </c>
      <c r="H17" s="37" t="s">
        <v>720</v>
      </c>
      <c r="I17" s="38">
        <v>20</v>
      </c>
      <c r="J17" s="38">
        <v>20</v>
      </c>
      <c r="K17" s="39" t="s">
        <v>684</v>
      </c>
    </row>
    <row r="18" s="1" customFormat="1" ht="38" customHeight="1" spans="1:11">
      <c r="A18" s="35" t="s">
        <v>714</v>
      </c>
      <c r="B18" s="40"/>
      <c r="C18" s="37" t="s">
        <v>715</v>
      </c>
      <c r="D18" s="37" t="s">
        <v>1227</v>
      </c>
      <c r="E18" s="37" t="s">
        <v>722</v>
      </c>
      <c r="F18" s="37" t="s">
        <v>1228</v>
      </c>
      <c r="G18" s="37" t="s">
        <v>899</v>
      </c>
      <c r="H18" s="37" t="s">
        <v>720</v>
      </c>
      <c r="I18" s="38">
        <v>10</v>
      </c>
      <c r="J18" s="38">
        <v>10</v>
      </c>
      <c r="K18" s="39" t="s">
        <v>684</v>
      </c>
    </row>
    <row r="19" s="1" customFormat="1" ht="38" customHeight="1" spans="1:11">
      <c r="A19" s="35" t="s">
        <v>731</v>
      </c>
      <c r="B19" s="40"/>
      <c r="C19" s="37" t="s">
        <v>815</v>
      </c>
      <c r="D19" s="37" t="s">
        <v>1229</v>
      </c>
      <c r="E19" s="37" t="s">
        <v>722</v>
      </c>
      <c r="F19" s="37" t="s">
        <v>1230</v>
      </c>
      <c r="G19" s="37" t="s">
        <v>719</v>
      </c>
      <c r="H19" s="37" t="s">
        <v>720</v>
      </c>
      <c r="I19" s="38">
        <v>30</v>
      </c>
      <c r="J19" s="38">
        <v>30</v>
      </c>
      <c r="K19" s="39" t="s">
        <v>684</v>
      </c>
    </row>
    <row r="20" s="1" customFormat="1" ht="38" customHeight="1" spans="1:11">
      <c r="A20" s="35" t="s">
        <v>735</v>
      </c>
      <c r="B20" s="40"/>
      <c r="C20" s="37" t="s">
        <v>736</v>
      </c>
      <c r="D20" s="37" t="s">
        <v>1231</v>
      </c>
      <c r="E20" s="37" t="s">
        <v>722</v>
      </c>
      <c r="F20" s="37" t="s">
        <v>1232</v>
      </c>
      <c r="G20" s="37" t="s">
        <v>719</v>
      </c>
      <c r="H20" s="37" t="s">
        <v>720</v>
      </c>
      <c r="I20" s="38">
        <v>10</v>
      </c>
      <c r="J20" s="38">
        <v>10</v>
      </c>
      <c r="K20" s="39" t="s">
        <v>684</v>
      </c>
    </row>
    <row r="21" s="3" customFormat="1" ht="67" customHeight="1" spans="1:11">
      <c r="A21" s="26" t="s">
        <v>773</v>
      </c>
      <c r="B21" s="26"/>
      <c r="C21" s="26"/>
      <c r="D21" s="27" t="s">
        <v>698</v>
      </c>
      <c r="E21" s="27"/>
      <c r="F21" s="27"/>
      <c r="G21" s="27"/>
      <c r="H21" s="27"/>
      <c r="I21" s="27"/>
      <c r="J21" s="27"/>
      <c r="K21" s="27"/>
    </row>
    <row r="22" s="3" customFormat="1" ht="30" customHeight="1" spans="1:11">
      <c r="A22" s="41" t="s">
        <v>774</v>
      </c>
      <c r="B22" s="42"/>
      <c r="C22" s="42"/>
      <c r="D22" s="42"/>
      <c r="E22" s="42"/>
      <c r="F22" s="42"/>
      <c r="G22" s="42"/>
      <c r="H22" s="43"/>
      <c r="I22" s="26" t="s">
        <v>775</v>
      </c>
      <c r="J22" s="26" t="s">
        <v>776</v>
      </c>
      <c r="K22" s="26" t="s">
        <v>777</v>
      </c>
    </row>
    <row r="23" s="2" customFormat="1" ht="35" customHeight="1" spans="1:11">
      <c r="A23" s="44"/>
      <c r="B23" s="45"/>
      <c r="C23" s="45"/>
      <c r="D23" s="45"/>
      <c r="E23" s="45"/>
      <c r="F23" s="45"/>
      <c r="G23" s="45"/>
      <c r="H23" s="46"/>
      <c r="I23" s="18">
        <v>100</v>
      </c>
      <c r="J23" s="18">
        <v>100</v>
      </c>
      <c r="K23" s="26" t="s">
        <v>791</v>
      </c>
    </row>
    <row r="24" s="2" customFormat="1" ht="208" customHeight="1" spans="1:11">
      <c r="A24" s="47" t="s">
        <v>779</v>
      </c>
      <c r="B24" s="48"/>
      <c r="C24" s="48"/>
      <c r="D24" s="48"/>
      <c r="E24" s="48"/>
      <c r="F24" s="48"/>
      <c r="G24" s="48"/>
      <c r="H24" s="48"/>
      <c r="I24" s="48"/>
      <c r="J24" s="48"/>
      <c r="K24" s="48"/>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79" t="s">
        <v>593</v>
      </c>
    </row>
    <row r="2" ht="14.25" spans="1:20">
      <c r="T2" s="180" t="s">
        <v>594</v>
      </c>
    </row>
    <row r="3" ht="14.25" spans="1:20">
      <c r="A3" s="180" t="s">
        <v>2</v>
      </c>
      <c r="T3" s="180" t="s">
        <v>3</v>
      </c>
    </row>
    <row r="4" ht="19.5" customHeight="1" spans="1:20">
      <c r="A4" s="181" t="s">
        <v>6</v>
      </c>
      <c r="B4" s="181"/>
      <c r="C4" s="181"/>
      <c r="D4" s="181"/>
      <c r="E4" s="181" t="s">
        <v>105</v>
      </c>
      <c r="F4" s="181"/>
      <c r="G4" s="181"/>
      <c r="H4" s="181" t="s">
        <v>365</v>
      </c>
      <c r="I4" s="181"/>
      <c r="J4" s="181"/>
      <c r="K4" s="181" t="s">
        <v>366</v>
      </c>
      <c r="L4" s="181"/>
      <c r="M4" s="181"/>
      <c r="N4" s="181"/>
      <c r="O4" s="181"/>
      <c r="P4" s="181" t="s">
        <v>107</v>
      </c>
      <c r="Q4" s="181"/>
      <c r="R4" s="181"/>
      <c r="S4" s="181"/>
      <c r="T4" s="181"/>
    </row>
    <row r="5" ht="19.5" customHeight="1" spans="1:20">
      <c r="A5" s="181" t="s">
        <v>121</v>
      </c>
      <c r="B5" s="181"/>
      <c r="C5" s="181"/>
      <c r="D5" s="181" t="s">
        <v>122</v>
      </c>
      <c r="E5" s="181" t="s">
        <v>128</v>
      </c>
      <c r="F5" s="181" t="s">
        <v>367</v>
      </c>
      <c r="G5" s="181" t="s">
        <v>368</v>
      </c>
      <c r="H5" s="181" t="s">
        <v>128</v>
      </c>
      <c r="I5" s="181" t="s">
        <v>332</v>
      </c>
      <c r="J5" s="181" t="s">
        <v>333</v>
      </c>
      <c r="K5" s="181" t="s">
        <v>128</v>
      </c>
      <c r="L5" s="181" t="s">
        <v>332</v>
      </c>
      <c r="M5" s="181"/>
      <c r="N5" s="181" t="s">
        <v>332</v>
      </c>
      <c r="O5" s="181" t="s">
        <v>333</v>
      </c>
      <c r="P5" s="181" t="s">
        <v>128</v>
      </c>
      <c r="Q5" s="181" t="s">
        <v>367</v>
      </c>
      <c r="R5" s="181" t="s">
        <v>368</v>
      </c>
      <c r="S5" s="181" t="s">
        <v>368</v>
      </c>
      <c r="T5" s="181"/>
    </row>
    <row r="6" ht="19.5" customHeight="1" spans="1:20">
      <c r="A6" s="181"/>
      <c r="B6" s="181"/>
      <c r="C6" s="181"/>
      <c r="D6" s="181"/>
      <c r="E6" s="181"/>
      <c r="F6" s="181"/>
      <c r="G6" s="181" t="s">
        <v>123</v>
      </c>
      <c r="H6" s="181"/>
      <c r="I6" s="181"/>
      <c r="J6" s="181" t="s">
        <v>123</v>
      </c>
      <c r="K6" s="181"/>
      <c r="L6" s="181" t="s">
        <v>123</v>
      </c>
      <c r="M6" s="181" t="s">
        <v>370</v>
      </c>
      <c r="N6" s="181" t="s">
        <v>369</v>
      </c>
      <c r="O6" s="181" t="s">
        <v>123</v>
      </c>
      <c r="P6" s="181"/>
      <c r="Q6" s="181"/>
      <c r="R6" s="181" t="s">
        <v>123</v>
      </c>
      <c r="S6" s="181" t="s">
        <v>371</v>
      </c>
      <c r="T6" s="181" t="s">
        <v>372</v>
      </c>
    </row>
    <row r="7" ht="19.5" customHeight="1" spans="1:20">
      <c r="A7" s="181"/>
      <c r="B7" s="181"/>
      <c r="C7" s="181"/>
      <c r="D7" s="181"/>
      <c r="E7" s="181"/>
      <c r="F7" s="181"/>
      <c r="G7" s="181"/>
      <c r="H7" s="181"/>
      <c r="I7" s="181"/>
      <c r="J7" s="181"/>
      <c r="K7" s="181"/>
      <c r="L7" s="181"/>
      <c r="M7" s="181"/>
      <c r="N7" s="181"/>
      <c r="O7" s="181"/>
      <c r="P7" s="181"/>
      <c r="Q7" s="181"/>
      <c r="R7" s="181"/>
      <c r="S7" s="181"/>
      <c r="T7" s="181"/>
    </row>
    <row r="8" ht="19.5" customHeight="1" spans="1:20">
      <c r="A8" s="181" t="s">
        <v>125</v>
      </c>
      <c r="B8" s="181" t="s">
        <v>126</v>
      </c>
      <c r="C8" s="181" t="s">
        <v>127</v>
      </c>
      <c r="D8" s="181" t="s">
        <v>10</v>
      </c>
      <c r="E8" s="173" t="s">
        <v>11</v>
      </c>
      <c r="F8" s="173" t="s">
        <v>12</v>
      </c>
      <c r="G8" s="173" t="s">
        <v>20</v>
      </c>
      <c r="H8" s="173" t="s">
        <v>24</v>
      </c>
      <c r="I8" s="173" t="s">
        <v>28</v>
      </c>
      <c r="J8" s="173" t="s">
        <v>32</v>
      </c>
      <c r="K8" s="173" t="s">
        <v>36</v>
      </c>
      <c r="L8" s="173" t="s">
        <v>40</v>
      </c>
      <c r="M8" s="173" t="s">
        <v>43</v>
      </c>
      <c r="N8" s="173" t="s">
        <v>46</v>
      </c>
      <c r="O8" s="173" t="s">
        <v>49</v>
      </c>
      <c r="P8" s="173" t="s">
        <v>52</v>
      </c>
      <c r="Q8" s="173" t="s">
        <v>55</v>
      </c>
      <c r="R8" s="173" t="s">
        <v>58</v>
      </c>
      <c r="S8" s="173" t="s">
        <v>61</v>
      </c>
      <c r="T8" s="173" t="s">
        <v>64</v>
      </c>
    </row>
    <row r="9" ht="19.5" customHeight="1" spans="1:20">
      <c r="A9" s="181"/>
      <c r="B9" s="181"/>
      <c r="C9" s="181"/>
      <c r="D9" s="181" t="s">
        <v>128</v>
      </c>
      <c r="E9" s="175">
        <v>0</v>
      </c>
      <c r="F9" s="175">
        <v>0</v>
      </c>
      <c r="G9" s="175">
        <v>0</v>
      </c>
      <c r="H9" s="175">
        <v>1202772</v>
      </c>
      <c r="I9" s="175">
        <v>0</v>
      </c>
      <c r="J9" s="175">
        <v>1202772</v>
      </c>
      <c r="K9" s="175">
        <v>1202772</v>
      </c>
      <c r="L9" s="175">
        <v>0</v>
      </c>
      <c r="M9" s="175">
        <v>0</v>
      </c>
      <c r="N9" s="175">
        <v>0</v>
      </c>
      <c r="O9" s="175">
        <v>1202772</v>
      </c>
      <c r="P9" s="175">
        <v>0</v>
      </c>
      <c r="Q9" s="175">
        <v>0</v>
      </c>
      <c r="R9" s="175">
        <v>0</v>
      </c>
      <c r="S9" s="175">
        <v>0</v>
      </c>
      <c r="T9" s="175">
        <v>0</v>
      </c>
    </row>
    <row r="10" ht="19.5" customHeight="1" spans="1:20">
      <c r="A10" s="174" t="s">
        <v>242</v>
      </c>
      <c r="B10" s="174"/>
      <c r="C10" s="174"/>
      <c r="D10" s="174" t="s">
        <v>243</v>
      </c>
      <c r="E10" s="175">
        <v>0</v>
      </c>
      <c r="F10" s="175">
        <v>0</v>
      </c>
      <c r="G10" s="175">
        <v>0</v>
      </c>
      <c r="H10" s="175">
        <v>1202772</v>
      </c>
      <c r="I10" s="175">
        <v>0</v>
      </c>
      <c r="J10" s="175">
        <v>1202772</v>
      </c>
      <c r="K10" s="175">
        <v>1202772</v>
      </c>
      <c r="L10" s="175">
        <v>0</v>
      </c>
      <c r="M10" s="175">
        <v>0</v>
      </c>
      <c r="N10" s="175">
        <v>0</v>
      </c>
      <c r="O10" s="175">
        <v>1202772</v>
      </c>
      <c r="P10" s="175">
        <v>0</v>
      </c>
      <c r="Q10" s="175">
        <v>0</v>
      </c>
      <c r="R10" s="175">
        <v>0</v>
      </c>
      <c r="S10" s="175">
        <v>0</v>
      </c>
      <c r="T10" s="175">
        <v>0</v>
      </c>
    </row>
    <row r="11" ht="19.5" customHeight="1" spans="1:20">
      <c r="A11" s="174" t="s">
        <v>247</v>
      </c>
      <c r="B11" s="174"/>
      <c r="C11" s="174"/>
      <c r="D11" s="174" t="s">
        <v>248</v>
      </c>
      <c r="E11" s="175">
        <v>0</v>
      </c>
      <c r="F11" s="175">
        <v>0</v>
      </c>
      <c r="G11" s="175">
        <v>0</v>
      </c>
      <c r="H11" s="175">
        <v>1202772</v>
      </c>
      <c r="I11" s="175">
        <v>0</v>
      </c>
      <c r="J11" s="175">
        <v>1202772</v>
      </c>
      <c r="K11" s="175">
        <v>1202772</v>
      </c>
      <c r="L11" s="175">
        <v>0</v>
      </c>
      <c r="M11" s="175">
        <v>0</v>
      </c>
      <c r="N11" s="175">
        <v>0</v>
      </c>
      <c r="O11" s="175">
        <v>1202772</v>
      </c>
      <c r="P11" s="175">
        <v>0</v>
      </c>
      <c r="Q11" s="175">
        <v>0</v>
      </c>
      <c r="R11" s="175">
        <v>0</v>
      </c>
      <c r="S11" s="175">
        <v>0</v>
      </c>
      <c r="T11" s="175">
        <v>0</v>
      </c>
    </row>
    <row r="12" ht="19.5" customHeight="1" spans="1:20">
      <c r="A12" s="174" t="s">
        <v>249</v>
      </c>
      <c r="B12" s="174"/>
      <c r="C12" s="174"/>
      <c r="D12" s="174" t="s">
        <v>250</v>
      </c>
      <c r="E12" s="175">
        <v>0</v>
      </c>
      <c r="F12" s="175">
        <v>0</v>
      </c>
      <c r="G12" s="175">
        <v>0</v>
      </c>
      <c r="H12" s="175">
        <v>151800</v>
      </c>
      <c r="I12" s="175">
        <v>0</v>
      </c>
      <c r="J12" s="175">
        <v>151800</v>
      </c>
      <c r="K12" s="175">
        <v>151800</v>
      </c>
      <c r="L12" s="175">
        <v>0</v>
      </c>
      <c r="M12" s="175">
        <v>0</v>
      </c>
      <c r="N12" s="175">
        <v>0</v>
      </c>
      <c r="O12" s="175">
        <v>151800</v>
      </c>
      <c r="P12" s="175">
        <v>0</v>
      </c>
      <c r="Q12" s="175">
        <v>0</v>
      </c>
      <c r="R12" s="175">
        <v>0</v>
      </c>
      <c r="S12" s="175">
        <v>0</v>
      </c>
      <c r="T12" s="175">
        <v>0</v>
      </c>
    </row>
    <row r="13" ht="19.5" customHeight="1" spans="1:20">
      <c r="A13" s="174" t="s">
        <v>251</v>
      </c>
      <c r="B13" s="174"/>
      <c r="C13" s="174"/>
      <c r="D13" s="174" t="s">
        <v>252</v>
      </c>
      <c r="E13" s="175">
        <v>0</v>
      </c>
      <c r="F13" s="175">
        <v>0</v>
      </c>
      <c r="G13" s="175">
        <v>0</v>
      </c>
      <c r="H13" s="175">
        <v>536841</v>
      </c>
      <c r="I13" s="175">
        <v>0</v>
      </c>
      <c r="J13" s="175">
        <v>536841</v>
      </c>
      <c r="K13" s="175">
        <v>536841</v>
      </c>
      <c r="L13" s="175">
        <v>0</v>
      </c>
      <c r="M13" s="175">
        <v>0</v>
      </c>
      <c r="N13" s="175">
        <v>0</v>
      </c>
      <c r="O13" s="175">
        <v>536841</v>
      </c>
      <c r="P13" s="175">
        <v>0</v>
      </c>
      <c r="Q13" s="175">
        <v>0</v>
      </c>
      <c r="R13" s="175">
        <v>0</v>
      </c>
      <c r="S13" s="175">
        <v>0</v>
      </c>
      <c r="T13" s="175">
        <v>0</v>
      </c>
    </row>
    <row r="14" ht="19.5" customHeight="1" spans="1:20">
      <c r="A14" s="174" t="s">
        <v>253</v>
      </c>
      <c r="B14" s="174"/>
      <c r="C14" s="174"/>
      <c r="D14" s="174" t="s">
        <v>254</v>
      </c>
      <c r="E14" s="175">
        <v>0</v>
      </c>
      <c r="F14" s="175">
        <v>0</v>
      </c>
      <c r="G14" s="175">
        <v>0</v>
      </c>
      <c r="H14" s="175">
        <v>514131</v>
      </c>
      <c r="I14" s="175">
        <v>0</v>
      </c>
      <c r="J14" s="175">
        <v>514131</v>
      </c>
      <c r="K14" s="175">
        <v>514131</v>
      </c>
      <c r="L14" s="175">
        <v>0</v>
      </c>
      <c r="M14" s="175">
        <v>0</v>
      </c>
      <c r="N14" s="175">
        <v>0</v>
      </c>
      <c r="O14" s="175">
        <v>514131</v>
      </c>
      <c r="P14" s="175">
        <v>0</v>
      </c>
      <c r="Q14" s="175">
        <v>0</v>
      </c>
      <c r="R14" s="175">
        <v>0</v>
      </c>
      <c r="S14" s="175">
        <v>0</v>
      </c>
      <c r="T14" s="175">
        <v>0</v>
      </c>
    </row>
    <row r="15" ht="19.5" customHeight="1" spans="1:20">
      <c r="A15" s="174" t="s">
        <v>595</v>
      </c>
      <c r="B15" s="174"/>
      <c r="C15" s="174"/>
      <c r="D15" s="174"/>
      <c r="E15" s="174"/>
      <c r="F15" s="174"/>
      <c r="G15" s="174"/>
      <c r="H15" s="174"/>
      <c r="I15" s="174"/>
      <c r="J15" s="174"/>
      <c r="K15" s="174"/>
      <c r="L15" s="174"/>
      <c r="M15" s="174"/>
      <c r="N15" s="174"/>
      <c r="O15" s="174"/>
      <c r="P15" s="174"/>
      <c r="Q15" s="174"/>
      <c r="R15" s="174"/>
      <c r="S15" s="174"/>
      <c r="T15" s="174"/>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741</v>
      </c>
      <c r="B1" s="4"/>
      <c r="C1" s="4"/>
      <c r="D1" s="4"/>
      <c r="E1" s="4"/>
      <c r="F1" s="4"/>
      <c r="G1" s="4"/>
      <c r="H1" s="4"/>
      <c r="I1" s="4"/>
      <c r="J1" s="4"/>
      <c r="K1" s="4"/>
    </row>
    <row r="2" s="1" customFormat="1" ht="41.25" customHeight="1" spans="1:11">
      <c r="A2" s="5" t="s">
        <v>1233</v>
      </c>
      <c r="B2" s="6"/>
      <c r="C2" s="6"/>
      <c r="D2" s="6"/>
      <c r="E2" s="6"/>
      <c r="F2" s="6"/>
      <c r="G2" s="6"/>
      <c r="H2" s="6"/>
      <c r="I2" s="6"/>
      <c r="J2" s="6"/>
      <c r="K2" s="7"/>
    </row>
    <row r="3" s="2" customFormat="1" ht="31" customHeight="1" spans="1:11">
      <c r="A3" s="8" t="s">
        <v>743</v>
      </c>
      <c r="B3" s="8"/>
      <c r="C3" s="9" t="s">
        <v>1234</v>
      </c>
      <c r="D3" s="9"/>
      <c r="E3" s="9"/>
      <c r="F3" s="9"/>
      <c r="G3" s="9"/>
      <c r="H3" s="9"/>
      <c r="I3" s="9"/>
      <c r="J3" s="9"/>
      <c r="K3" s="9"/>
    </row>
    <row r="4" s="2" customFormat="1" ht="30" customHeight="1" spans="1:11">
      <c r="A4" s="8" t="s">
        <v>745</v>
      </c>
      <c r="B4" s="8"/>
      <c r="C4" s="9" t="s">
        <v>688</v>
      </c>
      <c r="D4" s="9"/>
      <c r="E4" s="9"/>
      <c r="F4" s="9"/>
      <c r="G4" s="9"/>
      <c r="H4" s="10" t="s">
        <v>746</v>
      </c>
      <c r="I4" s="9" t="s">
        <v>805</v>
      </c>
      <c r="J4" s="9"/>
      <c r="K4" s="9"/>
    </row>
    <row r="5" s="2" customFormat="1" ht="26" customHeight="1" spans="1:11">
      <c r="A5" s="11" t="s">
        <v>747</v>
      </c>
      <c r="B5" s="11"/>
      <c r="C5" s="8"/>
      <c r="D5" s="12" t="s">
        <v>691</v>
      </c>
      <c r="E5" s="13"/>
      <c r="F5" s="12" t="s">
        <v>605</v>
      </c>
      <c r="G5" s="13"/>
      <c r="H5" s="8" t="s">
        <v>748</v>
      </c>
      <c r="I5" s="8" t="s">
        <v>749</v>
      </c>
      <c r="J5" s="8" t="s">
        <v>750</v>
      </c>
      <c r="K5" s="8" t="s">
        <v>751</v>
      </c>
    </row>
    <row r="6" s="2" customFormat="1" ht="30" customHeight="1" spans="1:11">
      <c r="A6" s="11"/>
      <c r="B6" s="11"/>
      <c r="C6" s="14" t="s">
        <v>697</v>
      </c>
      <c r="D6" s="15">
        <v>4</v>
      </c>
      <c r="E6" s="16"/>
      <c r="F6" s="15">
        <v>0</v>
      </c>
      <c r="G6" s="16"/>
      <c r="H6" s="17">
        <v>0</v>
      </c>
      <c r="I6" s="18">
        <v>10</v>
      </c>
      <c r="J6" s="18">
        <v>0</v>
      </c>
      <c r="K6" s="19">
        <v>0</v>
      </c>
    </row>
    <row r="7" s="2" customFormat="1" ht="30" customHeight="1" spans="1:11">
      <c r="A7" s="11"/>
      <c r="B7" s="11"/>
      <c r="C7" s="14" t="s">
        <v>752</v>
      </c>
      <c r="D7" s="15">
        <v>4</v>
      </c>
      <c r="E7" s="16"/>
      <c r="F7" s="15">
        <v>0</v>
      </c>
      <c r="G7" s="16"/>
      <c r="H7" s="17">
        <v>0</v>
      </c>
      <c r="I7" s="20"/>
      <c r="J7" s="18">
        <v>0</v>
      </c>
      <c r="K7" s="21"/>
    </row>
    <row r="8" s="2" customFormat="1" ht="30" customHeight="1" spans="1:11">
      <c r="A8" s="11"/>
      <c r="B8" s="11"/>
      <c r="C8" s="14" t="s">
        <v>753</v>
      </c>
      <c r="D8" s="15">
        <v>0</v>
      </c>
      <c r="E8" s="16"/>
      <c r="F8" s="15">
        <v>0</v>
      </c>
      <c r="G8" s="16"/>
      <c r="H8" s="17">
        <v>0</v>
      </c>
      <c r="I8" s="22"/>
      <c r="J8" s="18">
        <v>0</v>
      </c>
      <c r="K8" s="23"/>
    </row>
    <row r="9" s="2" customFormat="1" ht="30" customHeight="1" spans="1:11">
      <c r="A9" s="11"/>
      <c r="B9" s="11"/>
      <c r="C9" s="8" t="s">
        <v>700</v>
      </c>
      <c r="D9" s="15">
        <v>0</v>
      </c>
      <c r="E9" s="16"/>
      <c r="F9" s="15">
        <v>0</v>
      </c>
      <c r="G9" s="16"/>
      <c r="H9" s="17">
        <v>0</v>
      </c>
      <c r="I9" s="24"/>
      <c r="J9" s="18">
        <v>0</v>
      </c>
      <c r="K9" s="25"/>
    </row>
    <row r="10" s="1" customFormat="1" ht="26.4" customHeight="1" spans="1:11">
      <c r="A10" s="26" t="s">
        <v>754</v>
      </c>
      <c r="B10" s="10" t="s">
        <v>755</v>
      </c>
      <c r="C10" s="10"/>
      <c r="D10" s="10"/>
      <c r="E10" s="10"/>
      <c r="F10" s="10"/>
      <c r="G10" s="10"/>
      <c r="H10" s="10" t="s">
        <v>756</v>
      </c>
      <c r="I10" s="10"/>
      <c r="J10" s="10"/>
      <c r="K10" s="10"/>
    </row>
    <row r="11" s="1" customFormat="1" ht="66.65" customHeight="1" spans="1:11">
      <c r="A11" s="26"/>
      <c r="B11" s="27" t="s">
        <v>1235</v>
      </c>
      <c r="C11" s="27"/>
      <c r="D11" s="27"/>
      <c r="E11" s="27"/>
      <c r="F11" s="27"/>
      <c r="G11" s="27"/>
      <c r="H11" s="27" t="s">
        <v>1013</v>
      </c>
      <c r="I11" s="27"/>
      <c r="J11" s="27"/>
      <c r="K11" s="27"/>
    </row>
    <row r="12" s="2" customFormat="1" ht="35" customHeight="1" spans="1:11">
      <c r="A12" s="12"/>
      <c r="B12" s="28"/>
      <c r="C12" s="28"/>
      <c r="D12" s="28"/>
      <c r="E12" s="28"/>
      <c r="F12" s="28"/>
      <c r="G12" s="28"/>
      <c r="H12" s="28"/>
      <c r="I12" s="29"/>
      <c r="J12" s="29"/>
      <c r="K12" s="30"/>
    </row>
    <row r="13" s="2" customFormat="1" ht="35" customHeight="1" spans="1:11">
      <c r="A13" s="31" t="s">
        <v>759</v>
      </c>
      <c r="B13" s="28"/>
      <c r="C13" s="28"/>
      <c r="D13" s="28"/>
      <c r="E13" s="28"/>
      <c r="F13" s="28"/>
      <c r="G13" s="28"/>
      <c r="H13" s="28"/>
      <c r="I13" s="28"/>
      <c r="J13" s="28"/>
      <c r="K13" s="13"/>
    </row>
    <row r="14" s="2" customFormat="1" ht="31" customHeight="1" spans="1:11">
      <c r="A14" s="8" t="s">
        <v>705</v>
      </c>
      <c r="B14" s="8"/>
      <c r="C14" s="8"/>
      <c r="D14" s="8"/>
      <c r="E14" s="12" t="s">
        <v>760</v>
      </c>
      <c r="F14" s="28"/>
      <c r="G14" s="13"/>
      <c r="H14" s="12" t="s">
        <v>761</v>
      </c>
      <c r="I14" s="28"/>
      <c r="J14" s="28"/>
      <c r="K14" s="13"/>
    </row>
    <row r="15" s="1" customFormat="1" ht="28" customHeight="1" spans="1:11">
      <c r="A15" s="32" t="s">
        <v>762</v>
      </c>
      <c r="B15" s="32"/>
      <c r="C15" s="33" t="s">
        <v>712</v>
      </c>
      <c r="D15" s="33" t="s">
        <v>713</v>
      </c>
      <c r="E15" s="32" t="s">
        <v>706</v>
      </c>
      <c r="F15" s="32" t="s">
        <v>707</v>
      </c>
      <c r="G15" s="8" t="s">
        <v>708</v>
      </c>
      <c r="H15" s="14" t="s">
        <v>709</v>
      </c>
      <c r="I15" s="14" t="s">
        <v>749</v>
      </c>
      <c r="J15" s="14" t="s">
        <v>751</v>
      </c>
      <c r="K15" s="34" t="s">
        <v>710</v>
      </c>
    </row>
    <row r="16" s="1" customFormat="1" ht="38" customHeight="1" spans="1:11">
      <c r="A16" s="35" t="s">
        <v>714</v>
      </c>
      <c r="B16" s="36"/>
      <c r="C16" s="37" t="s">
        <v>715</v>
      </c>
      <c r="D16" s="37" t="s">
        <v>1236</v>
      </c>
      <c r="E16" s="37" t="s">
        <v>717</v>
      </c>
      <c r="F16" s="37" t="s">
        <v>30</v>
      </c>
      <c r="G16" s="37" t="s">
        <v>1237</v>
      </c>
      <c r="H16" s="37" t="s">
        <v>720</v>
      </c>
      <c r="I16" s="38">
        <v>15</v>
      </c>
      <c r="J16" s="38">
        <v>15</v>
      </c>
      <c r="K16" s="39" t="s">
        <v>684</v>
      </c>
    </row>
    <row r="17" s="1" customFormat="1" ht="38" customHeight="1" spans="1:11">
      <c r="A17" s="35" t="s">
        <v>714</v>
      </c>
      <c r="B17" s="40"/>
      <c r="C17" s="37" t="s">
        <v>715</v>
      </c>
      <c r="D17" s="37" t="s">
        <v>1238</v>
      </c>
      <c r="E17" s="37" t="s">
        <v>722</v>
      </c>
      <c r="F17" s="37" t="s">
        <v>12</v>
      </c>
      <c r="G17" s="37" t="s">
        <v>1239</v>
      </c>
      <c r="H17" s="37" t="s">
        <v>720</v>
      </c>
      <c r="I17" s="38">
        <v>15</v>
      </c>
      <c r="J17" s="38">
        <v>10</v>
      </c>
      <c r="K17" s="39" t="s">
        <v>684</v>
      </c>
    </row>
    <row r="18" s="1" customFormat="1" ht="38" customHeight="1" spans="1:11">
      <c r="A18" s="35" t="s">
        <v>714</v>
      </c>
      <c r="B18" s="40"/>
      <c r="C18" s="37" t="s">
        <v>715</v>
      </c>
      <c r="D18" s="37" t="s">
        <v>1240</v>
      </c>
      <c r="E18" s="37" t="s">
        <v>722</v>
      </c>
      <c r="F18" s="37" t="s">
        <v>1241</v>
      </c>
      <c r="G18" s="37" t="s">
        <v>849</v>
      </c>
      <c r="H18" s="37" t="s">
        <v>720</v>
      </c>
      <c r="I18" s="38">
        <v>10</v>
      </c>
      <c r="J18" s="38">
        <v>7</v>
      </c>
      <c r="K18" s="39" t="s">
        <v>684</v>
      </c>
    </row>
    <row r="19" s="1" customFormat="1" ht="38" customHeight="1" spans="1:11">
      <c r="A19" s="35" t="s">
        <v>714</v>
      </c>
      <c r="B19" s="40"/>
      <c r="C19" s="37" t="s">
        <v>846</v>
      </c>
      <c r="D19" s="37" t="s">
        <v>847</v>
      </c>
      <c r="E19" s="37" t="s">
        <v>837</v>
      </c>
      <c r="F19" s="37" t="s">
        <v>1242</v>
      </c>
      <c r="G19" s="37" t="s">
        <v>849</v>
      </c>
      <c r="H19" s="37" t="s">
        <v>720</v>
      </c>
      <c r="I19" s="38">
        <v>10</v>
      </c>
      <c r="J19" s="38">
        <v>8</v>
      </c>
      <c r="K19" s="39" t="s">
        <v>684</v>
      </c>
    </row>
    <row r="20" s="1" customFormat="1" ht="38" customHeight="1" spans="1:11">
      <c r="A20" s="35" t="s">
        <v>731</v>
      </c>
      <c r="B20" s="40"/>
      <c r="C20" s="37" t="s">
        <v>769</v>
      </c>
      <c r="D20" s="37" t="s">
        <v>1243</v>
      </c>
      <c r="E20" s="37" t="s">
        <v>837</v>
      </c>
      <c r="F20" s="37" t="s">
        <v>11</v>
      </c>
      <c r="G20" s="37" t="s">
        <v>766</v>
      </c>
      <c r="H20" s="37" t="s">
        <v>720</v>
      </c>
      <c r="I20" s="38">
        <v>30</v>
      </c>
      <c r="J20" s="38">
        <v>28</v>
      </c>
      <c r="K20" s="39" t="s">
        <v>684</v>
      </c>
    </row>
    <row r="21" s="1" customFormat="1" ht="38" customHeight="1" spans="1:11">
      <c r="A21" s="35" t="s">
        <v>735</v>
      </c>
      <c r="B21" s="40"/>
      <c r="C21" s="37" t="s">
        <v>736</v>
      </c>
      <c r="D21" s="37" t="s">
        <v>1244</v>
      </c>
      <c r="E21" s="37" t="s">
        <v>717</v>
      </c>
      <c r="F21" s="37" t="s">
        <v>818</v>
      </c>
      <c r="G21" s="37" t="s">
        <v>719</v>
      </c>
      <c r="H21" s="37" t="s">
        <v>720</v>
      </c>
      <c r="I21" s="38">
        <v>10</v>
      </c>
      <c r="J21" s="38">
        <v>9</v>
      </c>
      <c r="K21" s="39" t="s">
        <v>684</v>
      </c>
    </row>
    <row r="22" s="3" customFormat="1" ht="67" customHeight="1" spans="1:11">
      <c r="A22" s="26" t="s">
        <v>773</v>
      </c>
      <c r="B22" s="26"/>
      <c r="C22" s="26"/>
      <c r="D22" s="27" t="s">
        <v>1013</v>
      </c>
      <c r="E22" s="27"/>
      <c r="F22" s="27"/>
      <c r="G22" s="27"/>
      <c r="H22" s="27"/>
      <c r="I22" s="27"/>
      <c r="J22" s="27"/>
      <c r="K22" s="27"/>
    </row>
    <row r="23" s="3" customFormat="1" ht="30" customHeight="1" spans="1:11">
      <c r="A23" s="41" t="s">
        <v>774</v>
      </c>
      <c r="B23" s="42"/>
      <c r="C23" s="42"/>
      <c r="D23" s="42"/>
      <c r="E23" s="42"/>
      <c r="F23" s="42"/>
      <c r="G23" s="42"/>
      <c r="H23" s="43"/>
      <c r="I23" s="26" t="s">
        <v>775</v>
      </c>
      <c r="J23" s="26" t="s">
        <v>776</v>
      </c>
      <c r="K23" s="26" t="s">
        <v>777</v>
      </c>
    </row>
    <row r="24" s="2" customFormat="1" ht="35" customHeight="1" spans="1:11">
      <c r="A24" s="44"/>
      <c r="B24" s="45"/>
      <c r="C24" s="45"/>
      <c r="D24" s="45"/>
      <c r="E24" s="45"/>
      <c r="F24" s="45"/>
      <c r="G24" s="45"/>
      <c r="H24" s="46"/>
      <c r="I24" s="18">
        <v>100</v>
      </c>
      <c r="J24" s="18">
        <v>77</v>
      </c>
      <c r="K24" s="26" t="s">
        <v>1245</v>
      </c>
    </row>
    <row r="25" s="2" customFormat="1" ht="208" customHeight="1" spans="1:11">
      <c r="A25" s="47" t="s">
        <v>779</v>
      </c>
      <c r="B25" s="48"/>
      <c r="C25" s="48"/>
      <c r="D25" s="48"/>
      <c r="E25" s="48"/>
      <c r="F25" s="48"/>
      <c r="G25" s="48"/>
      <c r="H25" s="48"/>
      <c r="I25" s="48"/>
      <c r="J25" s="48"/>
      <c r="K25" s="48"/>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79" t="s">
        <v>596</v>
      </c>
    </row>
    <row r="2" ht="14.25" spans="1:12">
      <c r="L2" s="180" t="s">
        <v>597</v>
      </c>
    </row>
    <row r="3" ht="14.25" spans="1:12">
      <c r="A3" s="180" t="s">
        <v>2</v>
      </c>
      <c r="L3" s="180" t="s">
        <v>3</v>
      </c>
    </row>
    <row r="4" ht="19.5" customHeight="1" spans="1:12">
      <c r="A4" s="181" t="s">
        <v>6</v>
      </c>
      <c r="B4" s="181"/>
      <c r="C4" s="181"/>
      <c r="D4" s="181"/>
      <c r="E4" s="181" t="s">
        <v>105</v>
      </c>
      <c r="F4" s="181"/>
      <c r="G4" s="181"/>
      <c r="H4" s="181" t="s">
        <v>365</v>
      </c>
      <c r="I4" s="181" t="s">
        <v>366</v>
      </c>
      <c r="J4" s="181" t="s">
        <v>107</v>
      </c>
      <c r="K4" s="181"/>
      <c r="L4" s="181"/>
    </row>
    <row r="5" ht="19.5" customHeight="1" spans="1:12">
      <c r="A5" s="181" t="s">
        <v>121</v>
      </c>
      <c r="B5" s="181"/>
      <c r="C5" s="181"/>
      <c r="D5" s="181" t="s">
        <v>122</v>
      </c>
      <c r="E5" s="181" t="s">
        <v>128</v>
      </c>
      <c r="F5" s="181" t="s">
        <v>598</v>
      </c>
      <c r="G5" s="181" t="s">
        <v>599</v>
      </c>
      <c r="H5" s="181"/>
      <c r="I5" s="181"/>
      <c r="J5" s="181" t="s">
        <v>128</v>
      </c>
      <c r="K5" s="181" t="s">
        <v>598</v>
      </c>
      <c r="L5" s="173" t="s">
        <v>599</v>
      </c>
    </row>
    <row r="6" ht="19.5" customHeight="1" spans="1:12">
      <c r="A6" s="181"/>
      <c r="B6" s="181"/>
      <c r="C6" s="181"/>
      <c r="D6" s="181"/>
      <c r="E6" s="181"/>
      <c r="F6" s="181"/>
      <c r="G6" s="181"/>
      <c r="H6" s="181"/>
      <c r="I6" s="181"/>
      <c r="J6" s="181"/>
      <c r="K6" s="181"/>
      <c r="L6" s="173" t="s">
        <v>371</v>
      </c>
    </row>
    <row r="7" ht="19.5" customHeight="1" spans="1:12">
      <c r="A7" s="181"/>
      <c r="B7" s="181"/>
      <c r="C7" s="181"/>
      <c r="D7" s="181"/>
      <c r="E7" s="181"/>
      <c r="F7" s="181"/>
      <c r="G7" s="181"/>
      <c r="H7" s="181"/>
      <c r="I7" s="181"/>
      <c r="J7" s="181"/>
      <c r="K7" s="181"/>
      <c r="L7" s="173"/>
    </row>
    <row r="8" ht="19.5" customHeight="1" spans="1:12">
      <c r="A8" s="181" t="s">
        <v>125</v>
      </c>
      <c r="B8" s="181" t="s">
        <v>126</v>
      </c>
      <c r="C8" s="181" t="s">
        <v>127</v>
      </c>
      <c r="D8" s="181" t="s">
        <v>10</v>
      </c>
      <c r="E8" s="173" t="s">
        <v>11</v>
      </c>
      <c r="F8" s="173" t="s">
        <v>12</v>
      </c>
      <c r="G8" s="173" t="s">
        <v>20</v>
      </c>
      <c r="H8" s="173" t="s">
        <v>24</v>
      </c>
      <c r="I8" s="173" t="s">
        <v>28</v>
      </c>
      <c r="J8" s="173" t="s">
        <v>32</v>
      </c>
      <c r="K8" s="173" t="s">
        <v>36</v>
      </c>
      <c r="L8" s="173" t="s">
        <v>40</v>
      </c>
    </row>
    <row r="9" ht="19.5" customHeight="1" spans="1:12">
      <c r="A9" s="181"/>
      <c r="B9" s="181"/>
      <c r="C9" s="181"/>
      <c r="D9" s="181" t="s">
        <v>128</v>
      </c>
      <c r="E9" s="175">
        <v>0</v>
      </c>
      <c r="F9" s="175">
        <v>0</v>
      </c>
      <c r="G9" s="175">
        <v>0</v>
      </c>
      <c r="H9" s="175">
        <v>0</v>
      </c>
      <c r="I9" s="175">
        <v>0</v>
      </c>
      <c r="J9" s="175">
        <v>0</v>
      </c>
      <c r="K9" s="175">
        <v>0</v>
      </c>
      <c r="L9" s="175">
        <v>0</v>
      </c>
    </row>
    <row r="10" ht="19.5" customHeight="1" spans="1:12">
      <c r="A10" s="174"/>
      <c r="B10" s="174"/>
      <c r="C10" s="174"/>
      <c r="D10" s="174"/>
      <c r="E10" s="175"/>
      <c r="F10" s="175"/>
      <c r="G10" s="175"/>
      <c r="H10" s="175"/>
      <c r="I10" s="175"/>
      <c r="J10" s="175"/>
      <c r="K10" s="175"/>
      <c r="L10" s="175"/>
    </row>
    <row r="11" ht="19.5" customHeight="1" spans="1:12">
      <c r="A11" s="174" t="s">
        <v>600</v>
      </c>
      <c r="B11" s="174"/>
      <c r="C11" s="174"/>
      <c r="D11" s="174"/>
      <c r="E11" s="174"/>
      <c r="F11" s="174"/>
      <c r="G11" s="174"/>
      <c r="H11" s="174"/>
      <c r="I11" s="174"/>
      <c r="J11" s="174"/>
      <c r="K11" s="174"/>
      <c r="L11" s="17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80</vt:i4>
      </vt:variant>
    </vt:vector>
  </HeadingPairs>
  <TitlesOfParts>
    <vt:vector size="8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lpstr>GK15项目支出绩效自评表8</vt:lpstr>
      <vt:lpstr>GK15项目支出绩效自评表9</vt:lpstr>
      <vt:lpstr>GK15项目支出绩效自评表10</vt:lpstr>
      <vt:lpstr>GK15项目支出绩效自评表11</vt:lpstr>
      <vt:lpstr>GK15项目支出绩效自评表12</vt:lpstr>
      <vt:lpstr>GK15项目支出绩效自评表13</vt:lpstr>
      <vt:lpstr>GK15项目支出绩效自评表14</vt:lpstr>
      <vt:lpstr>GK15项目支出绩效自评表15</vt:lpstr>
      <vt:lpstr>GK15项目支出绩效自评表16</vt:lpstr>
      <vt:lpstr>GK15项目支出绩效自评表17</vt:lpstr>
      <vt:lpstr>GK15项目支出绩效自评表18</vt:lpstr>
      <vt:lpstr>GK15项目支出绩效自评表19</vt:lpstr>
      <vt:lpstr>GK15项目支出绩效自评表20</vt:lpstr>
      <vt:lpstr>GK15项目支出绩效自评表21</vt:lpstr>
      <vt:lpstr>GK15项目支出绩效自评表22</vt:lpstr>
      <vt:lpstr>GK15项目支出绩效自评表23</vt:lpstr>
      <vt:lpstr>GK15项目支出绩效自评表24</vt:lpstr>
      <vt:lpstr>GK15项目支出绩效自评表25</vt:lpstr>
      <vt:lpstr>GK15项目支出绩效自评表26</vt:lpstr>
      <vt:lpstr>GK15项目支出绩效自评表27</vt:lpstr>
      <vt:lpstr>GK15项目支出绩效自评表28</vt:lpstr>
      <vt:lpstr>GK15项目支出绩效自评表29</vt:lpstr>
      <vt:lpstr>GK15项目支出绩效自评表30</vt:lpstr>
      <vt:lpstr>GK15项目支出绩效自评表31</vt:lpstr>
      <vt:lpstr>GK15项目支出绩效自评表32</vt:lpstr>
      <vt:lpstr>GK15项目支出绩效自评表33</vt:lpstr>
      <vt:lpstr>GK15项目支出绩效自评表34</vt:lpstr>
      <vt:lpstr>GK15项目支出绩效自评表35</vt:lpstr>
      <vt:lpstr>GK15项目支出绩效自评表36</vt:lpstr>
      <vt:lpstr>GK15项目支出绩效自评表37</vt:lpstr>
      <vt:lpstr>GK15项目支出绩效自评表38</vt:lpstr>
      <vt:lpstr>GK15项目支出绩效自评表39</vt:lpstr>
      <vt:lpstr>GK15项目支出绩效自评表40</vt:lpstr>
      <vt:lpstr>GK15项目支出绩效自评表41</vt:lpstr>
      <vt:lpstr>GK15项目支出绩效自评表42</vt:lpstr>
      <vt:lpstr>GK15项目支出绩效自评表43</vt:lpstr>
      <vt:lpstr>GK15项目支出绩效自评表44</vt:lpstr>
      <vt:lpstr>GK15项目支出绩效自评表45</vt:lpstr>
      <vt:lpstr>GK15项目支出绩效自评表46</vt:lpstr>
      <vt:lpstr>GK15项目支出绩效自评表47</vt:lpstr>
      <vt:lpstr>GK15项目支出绩效自评表48</vt:lpstr>
      <vt:lpstr>GK15项目支出绩效自评表49</vt:lpstr>
      <vt:lpstr>GK15项目支出绩效自评表50</vt:lpstr>
      <vt:lpstr>GK15项目支出绩效自评表51</vt:lpstr>
      <vt:lpstr>GK15项目支出绩效自评表52</vt:lpstr>
      <vt:lpstr>GK15项目支出绩效自评表53</vt:lpstr>
      <vt:lpstr>GK15项目支出绩效自评表54</vt:lpstr>
      <vt:lpstr>GK15项目支出绩效自评表55</vt:lpstr>
      <vt:lpstr>GK15项目支出绩效自评表56</vt:lpstr>
      <vt:lpstr>GK15项目支出绩效自评表57</vt:lpstr>
      <vt:lpstr>GK15项目支出绩效自评表58</vt:lpstr>
      <vt:lpstr>GK15项目支出绩效自评表59</vt:lpstr>
      <vt:lpstr>GK15项目支出绩效自评表60</vt:lpstr>
      <vt:lpstr>GK15项目支出绩效自评表61</vt:lpstr>
      <vt:lpstr>GK15项目支出绩效自评表62</vt:lpstr>
      <vt:lpstr>GK15项目支出绩效自评表63</vt:lpstr>
      <vt:lpstr>GK15项目支出绩效自评表64</vt:lpstr>
      <vt:lpstr>GK15项目支出绩效自评表65</vt:lpstr>
      <vt:lpstr>GK15项目支出绩效自评表66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丫丫</cp:lastModifiedBy>
  <dcterms:created xsi:type="dcterms:W3CDTF">2025-10-30T08:26:00Z</dcterms:created>
  <dcterms:modified xsi:type="dcterms:W3CDTF">2025-11-18T07:44:46Z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FA8A893BAB9F4D4C8749BDE0FE7BCA3F_13</vt:lpwstr>
  </property>
</Properties>
</file>