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8" r:id="rId12"/>
    <sheet name="GK13  2024年度部门整体支出绩效自评情况" sheetId="12" r:id="rId13"/>
    <sheet name="GK14  2024年度部门整体支出绩效自评表" sheetId="13" r:id="rId14"/>
    <sheet name="GK15-1  项目支出绩效自评表1" sheetId="14" r:id="rId15"/>
    <sheet name="GK15-2  项目支出绩效自评表2" sheetId="15" r:id="rId16"/>
    <sheet name="GK15-3  项目支出绩效自评表3" sheetId="16" r:id="rId17"/>
    <sheet name="GK15-4  项目支出绩效自评表4" sheetId="17" r:id="rId18"/>
    <sheet name="GK15-5  项目支出绩效自评表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<sst xmlns="http://schemas.openxmlformats.org/spreadsheetml/2006/main" count="1861" uniqueCount="681">
  <si>
    <t>收入支出决算表</t>
  </si>
  <si>
    <t>公开01表</t>
  </si>
  <si>
    <t>部门：玉溪市红塔区科学技术协会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</si>
  <si>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</si>
  <si>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</si>
  <si>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</si>
  <si>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</si>
  <si>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</si>
  <si>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</si>
  <si>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</si>
  <si>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</si>
  <si>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</si>
  <si>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</si>
  <si>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</si>
  <si>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</si>
  <si>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</si>
  <si>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</si>
  <si>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</si>
  <si>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</si>
  <si>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</si>
  <si>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</si>
  <si>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</si>
  <si>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</si>
  <si>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</si>
  <si>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</si>
  <si>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</si>
  <si>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</si>
  <si>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</si>
  <si>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</si>
  <si>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</si>
  <si>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</si>
  <si>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</si>
  <si>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</si>
  <si>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</si>
  <si>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</si>
  <si>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</si>
  <si>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</si>
  <si>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</si>
  <si>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</si>
  <si>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</si>
  <si>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</si>
  <si>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</si>
  <si>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</si>
  <si>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</si>
  <si>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</si>
  <si>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</si>
  <si>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</si>
  <si>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</si>
  <si>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</si>
  <si>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</si>
  <si>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</si>
  <si>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</si>
  <si>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</si>
  <si>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</si>
  <si>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</si>
  <si>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</si>
  <si>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</si>
  <si>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</si>
  <si>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</si>
  <si>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</si>
  <si>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</si>
  <si>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</si>
  <si>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</si>
  <si>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</si>
  <si>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</si>
  <si>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</si>
  <si>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</si>
  <si>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</si>
  <si>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</si>
  <si>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</si>
  <si>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</si>
  <si>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</si>
  <si>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</si>
  <si>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</si>
  <si>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</si>
  <si>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</si>
  <si>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</si>
  <si>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</si>
  <si>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</si>
  <si>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</si>
  <si>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</si>
  <si>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</si>
  <si>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</si>
  <si>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</si>
  <si>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</si>
  <si>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</si>
  <si>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</si>
  <si>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</si>
  <si>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</si>
  <si>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</si>
  <si>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</si>
  <si>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</si>
  <si>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</si>
  <si>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</si>
  <si>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</si>
  <si>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</si>
  <si>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</si>
  <si>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</si>
  <si>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</si>
  <si>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</si>
  <si>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</si>
  <si>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</si>
  <si>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</si>
  <si>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</si>
  <si>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</si>
  <si>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</si>
  <si>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</si>
  <si>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</si>
  <si>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</si>
  <si>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</si>
  <si>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</si>
  <si>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</si>
  <si>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</si>
  <si>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</si>
  <si>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</si>
  <si>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</si>
  <si>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</si>
  <si>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</si>
  <si>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</si>
  <si>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</si>
  <si>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</si>
  <si>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</si>
  <si>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</si>
  <si>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</si>
  <si>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</si>
  <si>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</si>
  <si>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</si>
  <si>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</si>
  <si>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</si>
  <si>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</si>
  <si>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</si>
  <si>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</si>
  <si>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</si>
  <si>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2013602</t>
  </si>
  <si>
    <t>一般行政管理事务</t>
  </si>
  <si>
    <t>206</t>
  </si>
  <si>
    <t>科学技术支出</t>
  </si>
  <si>
    <t>20601</t>
  </si>
  <si>
    <t>科学技术管理事务</t>
  </si>
  <si>
    <t>2060199</t>
  </si>
  <si>
    <t>其他科学技术管理事务支出</t>
  </si>
  <si>
    <t>20607</t>
  </si>
  <si>
    <t>科学技术普及</t>
  </si>
  <si>
    <t>2060701</t>
  </si>
  <si>
    <t>机构运行</t>
  </si>
  <si>
    <t>2060702</t>
  </si>
  <si>
    <t>科普活动</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</si>
  <si>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</si>
  <si>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</si>
  <si>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</si>
  <si>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</si>
  <si>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</si>
  <si>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</si>
  <si>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</si>
  <si>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</si>
  <si>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</si>
  <si>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</si>
  <si>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</si>
  <si>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</si>
  <si>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</si>
  <si>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</si>
  <si>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</si>
  <si>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</si>
  <si>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</si>
  <si>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</si>
  <si>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</si>
  <si>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</si>
  <si>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</si>
  <si>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</si>
  <si>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</si>
  <si>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</si>
  <si>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</si>
  <si>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</si>
  <si>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</si>
  <si>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</si>
  <si>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</si>
  <si>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</si>
  <si>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</si>
  <si>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</si>
  <si>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</si>
  <si>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</si>
  <si>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</si>
  <si>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</si>
  <si>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</si>
  <si>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</si>
  <si>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</si>
  <si>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</si>
  <si>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</si>
  <si>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</si>
  <si>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</si>
  <si>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</si>
  <si>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</si>
  <si>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</si>
  <si>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</si>
  <si>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</si>
  <si>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</si>
  <si>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</si>
  <si>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</si>
  <si>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</si>
  <si>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</si>
  <si>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</si>
  <si>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</si>
  <si>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</si>
  <si>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</si>
  <si>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</si>
  <si>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</si>
  <si>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</si>
  <si>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</si>
  <si>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</si>
  <si>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</si>
  <si>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</si>
  <si>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</si>
  <si>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</si>
  <si>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</si>
  <si>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</si>
  <si>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</si>
  <si>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</si>
  <si>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</si>
  <si>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</si>
  <si>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</si>
  <si>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</si>
  <si>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</si>
  <si>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</si>
  <si>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</si>
  <si>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</si>
  <si>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</si>
  <si>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</si>
  <si>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</si>
  <si>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</si>
  <si>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</si>
  <si>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</si>
  <si>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</si>
  <si>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</si>
  <si>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</si>
  <si>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</si>
  <si>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</si>
  <si>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</si>
  <si>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</si>
  <si>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</si>
  <si>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</si>
  <si>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</si>
  <si>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</si>
  <si>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</si>
  <si>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</si>
  <si>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</si>
  <si>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</si>
  <si>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</si>
  <si>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</si>
  <si>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</si>
  <si>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</si>
  <si>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</si>
  <si>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</si>
  <si>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</si>
  <si>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</si>
  <si>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</si>
  <si>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</si>
  <si>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</si>
  <si>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</si>
  <si>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</si>
  <si>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</si>
  <si>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</si>
  <si>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</si>
  <si>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</si>
  <si>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</si>
  <si>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</si>
  <si>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</si>
  <si>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</si>
  <si>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</si>
  <si>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</si>
  <si>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</si>
  <si>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</si>
  <si>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</si>
  <si>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</si>
  <si>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</si>
  <si>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</si>
  <si>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</si>
  <si>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</si>
  <si>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</si>
  <si>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</si>
  <si>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</si>
  <si>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</si>
  <si>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</si>
  <si>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</si>
  <si>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</si>
  <si>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</si>
  <si>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</si>
  <si>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</si>
  <si>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</si>
  <si>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</si>
  <si>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</si>
  <si>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</si>
  <si>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</si>
  <si>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</si>
  <si>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</si>
  <si>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</si>
  <si>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</si>
  <si>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</si>
  <si>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</si>
  <si>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</si>
  <si>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</si>
  <si>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</si>
  <si>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</si>
  <si>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</si>
  <si>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</si>
  <si>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</si>
  <si>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</si>
  <si>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</si>
  <si>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</si>
  <si>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</si>
  <si>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</si>
  <si>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</si>
  <si>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</si>
  <si>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</si>
  <si>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</si>
  <si>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</si>
  <si>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</si>
  <si>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</si>
  <si>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</si>
  <si>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</si>
  <si>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</si>
  <si>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</si>
  <si>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</si>
  <si>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</si>
  <si>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</si>
  <si>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</si>
  <si>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</si>
  <si>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</si>
  <si>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</si>
  <si>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</si>
  <si>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</si>
  <si>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</si>
  <si>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</si>
  <si>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</si>
  <si>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</si>
  <si>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</si>
  <si>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</si>
  <si>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</si>
  <si>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</si>
  <si>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</si>
  <si>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</si>
  <si>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</si>
  <si>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</si>
  <si>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</si>
  <si>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</si>
  <si>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</si>
  <si>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</si>
  <si>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</si>
  <si>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</si>
  <si>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</si>
  <si>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</si>
  <si>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</si>
  <si>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</si>
  <si>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</si>
  <si>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</si>
  <si>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</si>
  <si>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</si>
  <si>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</si>
  <si>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</si>
  <si>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</si>
  <si>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</si>
  <si>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</si>
  <si>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</si>
  <si>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</si>
  <si>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</si>
  <si>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</si>
  <si>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</si>
  <si>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</si>
  <si>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</si>
  <si>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</si>
  <si>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</si>
  <si>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</si>
  <si>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</si>
  <si>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</si>
  <si>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</si>
  <si>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</si>
  <si>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</si>
  <si>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</si>
  <si>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</si>
  <si>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</si>
  <si>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</si>
  <si>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</si>
  <si>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</si>
  <si>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</si>
  <si>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</si>
  <si>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</si>
  <si>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</si>
  <si>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</si>
  <si>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</si>
  <si>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</si>
  <si>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</si>
  <si>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</si>
  <si>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</si>
  <si>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</si>
  <si>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</si>
  <si>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</si>
  <si>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</si>
  <si>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</si>
  <si>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</si>
  <si>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</si>
  <si>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</si>
  <si>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</si>
  <si>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</si>
  <si>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</si>
  <si>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</si>
  <si>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</si>
  <si>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</si>
  <si>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</si>
  <si>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</si>
  <si>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</si>
  <si>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</si>
  <si>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</si>
  <si>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</si>
  <si>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</si>
  <si>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</si>
  <si>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</si>
  <si>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</si>
  <si>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</si>
  <si>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</si>
  <si>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</si>
  <si>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</si>
  <si>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</si>
  <si>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</si>
  <si>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</si>
  <si>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</si>
  <si>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</si>
  <si>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</si>
  <si>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</si>
  <si>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</si>
  <si>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</si>
  <si>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</si>
  <si>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</si>
  <si>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</si>
  <si>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</si>
  <si>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</si>
  <si>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</si>
  <si>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</si>
  <si>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</si>
  <si>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</si>
  <si>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</si>
  <si>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</si>
  <si>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</si>
  <si>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</si>
  <si>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</si>
  <si>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</si>
  <si>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</si>
  <si>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</si>
  <si>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</si>
  <si>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</si>
  <si>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</si>
  <si>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</si>
  <si>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</si>
  <si>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</si>
  <si>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</si>
  <si>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</si>
  <si>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</si>
  <si>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</si>
  <si>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</si>
  <si>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</si>
  <si>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</si>
  <si>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</si>
  <si>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</si>
  <si>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</si>
  <si>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</si>
  <si>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</si>
  <si>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</si>
  <si>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</si>
  <si>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</si>
  <si>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</si>
  <si>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</si>
  <si>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</si>
  <si>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</si>
  <si>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</si>
  <si>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</si>
  <si>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</si>
  <si>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</si>
  <si>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</si>
  <si>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</si>
  <si>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</si>
  <si>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</si>
  <si>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</si>
  <si>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</si>
  <si>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</si>
  <si>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</si>
  <si>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</si>
  <si>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</si>
  <si>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</si>
  <si>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</si>
  <si>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</si>
  <si>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</si>
  <si>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</si>
  <si>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</si>
  <si>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</si>
  <si>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</si>
  <si>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</si>
  <si>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</si>
  <si>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</si>
  <si>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</si>
  <si>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</si>
  <si>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</si>
  <si>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</si>
  <si>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</si>
  <si>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r>
      <rPr>
        <sz val="10"/>
        <color rgb="FF000000"/>
        <rFont val="宋体"/>
        <charset val="0"/>
      </rPr>
      <t xml:space="preserve">                                             公开</t>
    </r>
    <r>
      <rPr>
        <sz val="10"/>
        <color rgb="FF000000"/>
        <rFont val="Arial"/>
        <charset val="0"/>
      </rPr>
      <t>13</t>
    </r>
    <r>
      <rPr>
        <sz val="10"/>
        <color rgb="FF000000"/>
        <rFont val="宋体"/>
        <charset val="0"/>
      </rPr>
      <t>表</t>
    </r>
  </si>
  <si>
    <t>一、部门基本情况</t>
  </si>
  <si>
    <t>（一）部门概况</t>
  </si>
  <si>
    <t xml:space="preserve">区科协为群团组织，编制9人，职能一：依据《国家社会团体登记管理条例》管理全区自然科学界的学会、协会、研究会，指导乡（街道）科协的业务工作。开展学术交流，促进科技和经济发展，促进自然科学与社会科学相结合。 职能二：负责组织全区的科普和纲要工作,开展科技机咨询和科技下乡、培训、推广活动。组织指导相关学会、协会承担项目评估、无形资产评估、科技成果鉴定。  职能三： 开展青少年科技教育活动，充分发挥校外科技教育基地的作用，提高青少年科技素质。
</t>
  </si>
  <si>
    <t>（二）部门绩效目标的设立情况</t>
  </si>
  <si>
    <t xml:space="preserve">部门绩效目标一：履行纲要领导小组办公室职责，与各成员单位合力实施全民科学素质行动计划；2.部门绩效目标二：加强基层科普组织建设，做好中国科协和省科协科普项目的申报、实施工作。
</t>
  </si>
  <si>
    <t>（三）部门整体收支情况</t>
  </si>
  <si>
    <t xml:space="preserve">2024年总收入125.14万元，比2023年减少163.44万元，减少的主要原因是：机构人员减少，人员费用相应减少，且2023年红塔区科协购置科普大篷车经费增加、2023年单位职工离世两人丧葬费增加，2024年没有这两项费用，因此2024年收入比2023年减少。 2024年总支出125.14万元，支出比2023年减少163.44万元，减少的主要原因是：机构人员减少，人员费用相应减少，且2023年红塔区科协购置科普大篷车经费增加、2023年单位职工离世两人丧葬费增加，2024年没有这两项费用，因此2024年支出比2023年减少。符合 《预算法》规定。
</t>
  </si>
  <si>
    <t>（四）部门预算管理制度建设情况</t>
  </si>
  <si>
    <t>《红塔区科学技术协会科普专项转移支付资金管理暂行办法》、《玉溪市红塔区科协财务管理规定》、《玉溪市红塔区科普示范项目及资金管理办法》、《红塔区科协科普专项资金财务管理制度》、《红塔区科普项目绩效管理制度》、《红塔区科普项目管理制度》。</t>
  </si>
  <si>
    <t>（五）严控“三公经费”支出情况</t>
  </si>
  <si>
    <t>2024年年初支出预算总数安排1.56万元，实际总支出5.57 万元，比上年减少19.72万元,主要原因：2024年比2023年少了购置科普大篷车的费用24.68万元，但2024年比2023年又多了科普大篷车的运行维护费。
（2）会议费支出情况：2024年实际支出0元，与2023年相比维持平衡。
（3）培训费支出情况：2024年初支出预算总数安排0万元，实际总支出0万元。</t>
  </si>
  <si>
    <t>二、绩效自评组织情况</t>
  </si>
  <si>
    <t xml:space="preserve"> （一）前期准备 </t>
  </si>
  <si>
    <t xml:space="preserve">通过收集本单位基本情况、预算制定与明细、部门中长期规划目标及组织架构、2022年支出情况等信息，分析本单位资源配置的合理性、中长期规划目标完成及履职情况。
</t>
  </si>
  <si>
    <t xml:space="preserve"> （二）组织实施
</t>
  </si>
  <si>
    <t xml:space="preserve">绩效评价基础数据由各资金使用股室收集（包括资金使用情况、现场勘查等），汇总分析评价之后形成项目绩效评分结果，由红塔区科协预算绩效评价小组组织人员汇总所有项目的支出及年初绩效设定情况评分，按资金权重计算到整体绩效评价结果并汇总编制单位整体绩效评价报告。
</t>
  </si>
  <si>
    <t>三、评价情况分析及综合评价结论</t>
  </si>
  <si>
    <t xml:space="preserve">全年结合部门职能及事业发展规划等要求，并与相应的预算支出内容、范围、方向、效果等紧密相关，从数量、质量、成本、时效以及经济效益、社会效益、生态效益、可持续影响、满意度等方面进行细化量化，如期完成预定目标任务。收支平衡。
</t>
  </si>
  <si>
    <t>四、存在的问题和整改情况</t>
  </si>
  <si>
    <t>无</t>
  </si>
  <si>
    <t xml:space="preserve"> 五、绩效自评结果应用情况</t>
  </si>
  <si>
    <t xml:space="preserve">绩效评价基础数据由各资金使用股室收集（包括资金使用情况、现场勘查等），汇总分析评价之后形成项目绩效评分结果，由红塔区科协办公室预算绩效评价小组组织人员汇总所有项目的支出及年初绩效设定情况评分，按资金权重计算到整体绩效评价结果并汇总编制单位整体绩效评价报告。
</t>
  </si>
  <si>
    <t>六、主要经验及做法</t>
  </si>
  <si>
    <t xml:space="preserve">1.源头把关，加强审批环节，明确资金使用方向；加强监管，检查资金流向，杜绝不合理开支；事后分析，提高资金使用的效率和效果。2.合理保证单位经济活动合法合规、资产安全和使用有效、财务信息真实完整，有效防范舞弊和预防腐败，提高公共服务的效率和效果。3.加强资金使用效益及效率的要求，保证保障公务活动服务质量。
</t>
  </si>
  <si>
    <t>七、其他需说明的情况</t>
  </si>
  <si>
    <t>备注：涉密部门和涉密信息按保密规定不公开。</t>
  </si>
  <si>
    <t>2024年度部门整体支出绩效自评表</t>
  </si>
  <si>
    <t>公开14表</t>
  </si>
  <si>
    <t>部门名称</t>
  </si>
  <si>
    <t>玉溪市红塔区科学技术协会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</si>
  <si>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</si>
  <si>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</si>
  <si>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</si>
  <si>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</si>
  <si>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</si>
  <si>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</si>
  <si>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</si>
  <si>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</si>
  <si>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</si>
  <si>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</si>
  <si>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</si>
  <si>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</si>
  <si>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</si>
  <si>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</si>
  <si>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担当作为，助力产业创新。聚焦红塔区产业创新集群建设，依托科协及所属学会（协会）的组织和人才优势，积极对接学会资源和科创资源，组织参加科技活动周、“三下乡”、“四进社区”“全国科普日”、反邪教宣传等联合性品牌主题科普活动。组织高层次人才开展科技创新、人才合作促进科技成果转化、推动产业项目落地。
（二）开展调研，找准困难和问题。切实加强对学（协）会、乡（街道）科协、企业科技工作者状况调查研究，及时查找存在的困难和问题，寻求合适的渠道，反映红塔区科技工作者的意愿和诉求。
（三）弘扬首创，提升公民科学素质。以提升全民科学素质为目标，加强红塔区全民科学素质工作领导小组工作的统筹协调，联合各成员单位，广泛开展科普宣传周、全国科普日等全区性主题科普宣传活动。打造“科普进社区”、“科普进校园”、“科普进医院”、“科普示范基地”等主题鲜明、内容丰富、形式多样的科普活动，提升全民科学素质。聚焦“双减”工作，加大青少年科技教育的普及力度，广泛组织中小学生参加各级各类青少年科技创新竞赛，全面提升未成年人科学素质。引进国内外优质科普资源，开展流动科技馆巡展活动。依托新时代文明实践中心科技科普志愿服务平台，充分发挥社区科普公益组织作用，发挥老科协作用，做好老年人健康科普，完成社区科普活动。继续开展2024年各类公民科学素质网络知识竞赛活动和微信科普知识有奖问答活动，合力推动群众性科普工作的有序开展。
(四）拓展科普，开展科普平台创建。继续加强现有科普示范基地建设，打造科普示范样板，培植精品科普示范生产基地。挖掘项目储备，按照科普项目申报的方向、重点和要求，做好2025年科普项目征集工作。重点建设玉兴街道玉湖社区科普示范社区建设，加强辐射带动作用。完成“科普示范社区”项目的实施推进、跟踪服务和技术帮扶。积极培育各级“社区科普益民”计划项目，争取项目资金支持，完成项目建设。
（五）深化改革，推进协会组织建设。深化科协系统改革，坚持党建强会，全面推进学会组织方式、运行机制和党建工作创新。
（六）用好“科普大篷车”。2023年已顺利完成“科普大篷车”项目落地红塔区，2024年将继续积极争取上级资金，发挥“科普大篷车”机动灵活的特点，进一步拓展科普渠道、提升科普服务水平。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</si>
  <si>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</si>
  <si>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</si>
  <si>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</si>
  <si>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</si>
  <si>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</si>
  <si>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</si>
  <si>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</si>
  <si>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</si>
  <si>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</si>
  <si>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</si>
  <si>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</si>
  <si>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</si>
  <si>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发放技术资料数</t>
  </si>
  <si>
    <t>&gt;=</t>
  </si>
  <si>
    <t>1000</t>
  </si>
  <si>
    <t>份</t>
  </si>
  <si>
    <t>1500</t>
  </si>
  <si>
    <t>活动次数增多。</t>
  </si>
  <si>
    <t>宣传活动举办次数</t>
  </si>
  <si>
    <t>次</t>
  </si>
  <si>
    <t>科普大篷车进校园、进社区活动深受学生、群众喜爱，活动次数比预期增多。</t>
  </si>
  <si>
    <t>时效指标</t>
  </si>
  <si>
    <t>计划完成率</t>
  </si>
  <si>
    <t>85</t>
  </si>
  <si>
    <t>%</t>
  </si>
  <si>
    <t>90</t>
  </si>
  <si>
    <t>科普大篷车活动次数增多。</t>
  </si>
  <si>
    <t>效益指标</t>
  </si>
  <si>
    <t>社会效益</t>
  </si>
  <si>
    <t>宣传内容知晓率</t>
  </si>
  <si>
    <t>满意度指标</t>
  </si>
  <si>
    <t>服务对象满意度</t>
  </si>
  <si>
    <t>项目推广总体满意度</t>
  </si>
  <si>
    <t>=</t>
  </si>
  <si>
    <t>无。</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</si>
  <si>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</si>
  <si>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</si>
  <si>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</si>
  <si>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</si>
  <si>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公开15－１表</t>
  </si>
  <si>
    <t>项目名称</t>
  </si>
  <si>
    <t>2024年科普大篷车配套资金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</si>
  <si>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</si>
  <si>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</si>
  <si>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</si>
  <si>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</si>
  <si>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</si>
  <si>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</si>
  <si>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</si>
  <si>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</si>
  <si>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</si>
  <si>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</si>
  <si>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</si>
  <si>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</si>
  <si>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2024年项目资金使用8万元。</t>
  </si>
  <si>
    <t>科普大篷车配套资金项目已完成。</t>
  </si>
  <si>
    <t>项目支出绩效指标表</t>
  </si>
  <si>
    <t xml:space="preserve">年度指标值 </t>
  </si>
  <si>
    <t>指标完成情况</t>
  </si>
  <si>
    <t>一级
指标</t>
  </si>
  <si>
    <t>公开发放的宣传材料数量</t>
  </si>
  <si>
    <t>全年发放宣传资料不少于2000份</t>
  </si>
  <si>
    <t>2200</t>
  </si>
  <si>
    <t>全年不少于30次</t>
  </si>
  <si>
    <t>40次</t>
  </si>
  <si>
    <t>社会效益指标</t>
  </si>
  <si>
    <t>90%</t>
  </si>
  <si>
    <t>88%</t>
  </si>
  <si>
    <t>宣传活动参与人次</t>
  </si>
  <si>
    <t>2000</t>
  </si>
  <si>
    <t>人次</t>
  </si>
  <si>
    <t>服务对象满意度指标</t>
  </si>
  <si>
    <t>社会公众满意度</t>
  </si>
  <si>
    <t>85%</t>
  </si>
  <si>
    <t>80%</t>
  </si>
  <si>
    <t>其他需要说明的事项</t>
  </si>
  <si>
    <t xml:space="preserve">无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</si>
  <si>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</si>
  <si>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</si>
  <si>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</si>
  <si>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</si>
  <si>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</si>
  <si>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</si>
  <si>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公开15－2表</t>
  </si>
  <si>
    <t>购买后勤服务补助经费</t>
  </si>
  <si>
    <t>2024年24000元。</t>
  </si>
  <si>
    <t>2024只付了7500元。</t>
  </si>
  <si>
    <t>获补对象数</t>
  </si>
  <si>
    <t>人</t>
  </si>
  <si>
    <t>质量指标</t>
  </si>
  <si>
    <t>获补对象金额</t>
  </si>
  <si>
    <t>发放及时率</t>
  </si>
  <si>
    <t>80</t>
  </si>
  <si>
    <t>75</t>
  </si>
  <si>
    <t>政策知晓率</t>
  </si>
  <si>
    <t>100</t>
  </si>
  <si>
    <t>受益对象满意度</t>
  </si>
  <si>
    <t>95</t>
  </si>
  <si>
    <t>良</t>
  </si>
  <si>
    <t>公开15－3表</t>
  </si>
  <si>
    <t>反邪教工作经费</t>
  </si>
  <si>
    <t>确保反邪教协会换届工作顺利进行，保证宣传资料顺利制作完成，反邪教协会工作顺畅开展。</t>
  </si>
  <si>
    <t>反邪教工作经费项目已完成。</t>
  </si>
  <si>
    <t>举办科普活动数</t>
  </si>
  <si>
    <t>个</t>
  </si>
  <si>
    <t>科普宣传活动覆盖率</t>
  </si>
  <si>
    <t>发放宣传材料份数</t>
  </si>
  <si>
    <t>科普活动的宣传报道数量</t>
  </si>
  <si>
    <t>篇</t>
  </si>
  <si>
    <t>公开15－4表</t>
  </si>
  <si>
    <t>补助红塔区科学技术协会所属协会工作经费</t>
  </si>
  <si>
    <t>2024年20000元。</t>
  </si>
  <si>
    <t>补助红塔区科学技术协会所属协会工作经费项目已完成。</t>
  </si>
  <si>
    <t>份（部、个、幅、条）</t>
  </si>
  <si>
    <t>500</t>
  </si>
  <si>
    <t>公开15－5表</t>
  </si>
  <si>
    <t>第六次科协代表大会经费</t>
  </si>
  <si>
    <t>3万元。</t>
  </si>
  <si>
    <t>会议延期到2025年举行。</t>
  </si>
  <si>
    <t>会议人次</t>
  </si>
  <si>
    <t>130</t>
  </si>
  <si>
    <t>0</t>
  </si>
  <si>
    <t>会议延期至2025年举行。</t>
  </si>
  <si>
    <t>会议天数</t>
  </si>
  <si>
    <t>天</t>
  </si>
  <si>
    <t>是否纳入年度计划</t>
  </si>
  <si>
    <t>是</t>
  </si>
  <si>
    <t>是/否</t>
  </si>
  <si>
    <t>否</t>
  </si>
  <si>
    <t>经济效益指标</t>
  </si>
  <si>
    <t>会议预期目标完成率</t>
  </si>
  <si>
    <t>参会人员满意度</t>
  </si>
  <si>
    <t>2024年未举行会议，会议延期到2025年举行。</t>
  </si>
  <si>
    <t>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</si>
</sst>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
    <numFmt numFmtId="178" formatCode="#,##0.00_ "/>
  </numFmts>
  <fonts count="46">
    <font>
      <sz val="11"/>
      <color indexed="8"/>
      <name val="宋体"/>
      <charset val="134"/>
      <scheme val="minor"/>
    </font>
    <font>
      <sz val="12"/>
      <color theme="1"/>
      <name val="宋体"/>
      <charset val="134"/>
      <scheme val="minor"/>
    </font>
    <font>
      <sz val="10"/>
      <name val="Arial"/>
      <charset val="0"/>
    </font>
    <font>
      <b/>
      <sz val="20"/>
      <color theme="1"/>
      <name val="宋体"/>
      <charset val="134"/>
      <scheme val="minor"/>
    </font>
    <font>
      <sz val="10"/>
      <color rgb="FF000000"/>
      <name val="宋体"/>
      <charset val="134"/>
    </font>
    <font>
      <sz val="10"/>
      <color indexed="8"/>
      <name val="宋体"/>
      <charset val="134"/>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24"/>
      <color indexed="8"/>
      <name val="宋体"/>
      <charset val="134"/>
    </font>
    <font>
      <sz val="11"/>
      <name val="宋体"/>
      <charset val="134"/>
    </font>
    <font>
      <b/>
      <sz val="18"/>
      <color rgb="FF000000"/>
      <name val="宋体"/>
      <charset val="134"/>
    </font>
    <font>
      <b/>
      <sz val="11"/>
      <color rgb="FF000000"/>
      <name val="宋体"/>
      <charset val="134"/>
    </font>
    <font>
      <sz val="10"/>
      <color indexed="8"/>
      <name val="Arial"/>
      <charset val="0"/>
    </font>
    <font>
      <sz val="10"/>
      <color rgb="FF000000"/>
      <name val="宋体"/>
      <charset val="0"/>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7" fillId="0" borderId="0"/>
    <xf numFmtId="0" fontId="9" fillId="0" borderId="0">
      <alignment vertical="center"/>
    </xf>
  </cellStyleXfs>
  <cellXfs count="146">
    <xf numFmtId="0" fontId="0" fillId="0" borderId="0" xfId="0" applyFont="1">
      <alignment vertical="center"/>
    </xf>
    <xf numFmtId="0" fontId="1" fillId="0" borderId="0" xfId="0" applyFont="1" applyFill="1" applyAlignment="1"/>
    <xf numFmtId="0" fontId="2"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Border="1" applyAlignment="1"/>
    <xf numFmtId="0" fontId="3" fillId="0" borderId="1"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7"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9" fillId="0" borderId="0" xfId="0" applyFont="1" applyFill="1" applyAlignment="1" applyProtection="1"/>
    <xf numFmtId="0" fontId="9" fillId="0" borderId="0" xfId="0" applyFont="1" applyFill="1" applyBorder="1" applyAlignment="1" applyProtection="1">
      <alignment vertical="center"/>
    </xf>
    <xf numFmtId="0" fontId="9" fillId="0" borderId="0" xfId="0" applyFont="1" applyFill="1" applyBorder="1" applyAlignment="1" applyProtection="1"/>
    <xf numFmtId="0" fontId="10" fillId="0" borderId="0" xfId="50" applyFont="1" applyAlignment="1" applyProtection="1">
      <alignment horizontal="center" vertical="center"/>
    </xf>
    <xf numFmtId="0" fontId="7" fillId="0" borderId="0" xfId="0" applyFont="1" applyFill="1" applyAlignment="1" applyProtection="1">
      <alignment vertical="center"/>
    </xf>
    <xf numFmtId="0" fontId="11" fillId="0" borderId="1" xfId="0" applyFont="1" applyFill="1" applyBorder="1" applyAlignment="1" applyProtection="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49" fontId="10" fillId="0" borderId="1"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176" fontId="13" fillId="0" borderId="1" xfId="0" applyNumberFormat="1" applyFont="1" applyFill="1" applyBorder="1" applyAlignment="1" applyProtection="1">
      <alignment horizontal="right" vertical="center"/>
    </xf>
    <xf numFmtId="49" fontId="9" fillId="0" borderId="1" xfId="0" applyNumberFormat="1" applyFont="1" applyFill="1" applyBorder="1" applyAlignment="1" applyProtection="1">
      <alignment horizontal="left" vertical="top" wrapText="1"/>
    </xf>
    <xf numFmtId="0" fontId="14"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49" fontId="10" fillId="0" borderId="1" xfId="50" applyNumberFormat="1" applyFont="1" applyBorder="1" applyAlignment="1" applyProtection="1">
      <alignment horizontal="center" vertical="center"/>
    </xf>
    <xf numFmtId="49" fontId="10" fillId="0" borderId="1" xfId="50" applyNumberFormat="1" applyFont="1" applyBorder="1" applyAlignment="1" applyProtection="1">
      <alignment horizontal="center" vertical="center" wrapText="1"/>
    </xf>
    <xf numFmtId="0" fontId="10" fillId="0" borderId="1" xfId="50" applyFont="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49" fontId="9"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left"/>
    </xf>
    <xf numFmtId="0" fontId="12" fillId="0" borderId="0" xfId="0" applyFont="1" applyFill="1" applyBorder="1" applyAlignment="1">
      <alignment horizontal="right" vertical="center"/>
    </xf>
    <xf numFmtId="49" fontId="9" fillId="0" borderId="1" xfId="0" applyNumberFormat="1" applyFont="1" applyFill="1" applyBorder="1" applyAlignment="1" applyProtection="1">
      <alignment horizontal="left" vertical="top"/>
    </xf>
    <xf numFmtId="0" fontId="7" fillId="0" borderId="15" xfId="0" applyNumberFormat="1" applyFont="1" applyFill="1" applyBorder="1" applyAlignment="1">
      <alignment vertical="center"/>
    </xf>
    <xf numFmtId="0" fontId="7" fillId="0" borderId="0" xfId="0" applyFont="1" applyFill="1" applyBorder="1" applyAlignment="1"/>
    <xf numFmtId="0" fontId="7" fillId="0" borderId="0" xfId="0" applyFont="1" applyFill="1" applyAlignment="1">
      <alignment vertical="center"/>
    </xf>
    <xf numFmtId="0" fontId="14" fillId="0" borderId="0" xfId="0" applyFont="1" applyFill="1" applyBorder="1" applyAlignment="1" applyProtection="1">
      <alignment horizontal="center" vertical="center"/>
    </xf>
    <xf numFmtId="0" fontId="16" fillId="0" borderId="0" xfId="0" applyFont="1" applyFill="1" applyBorder="1" applyAlignment="1"/>
    <xf numFmtId="0" fontId="17" fillId="0" borderId="0" xfId="0" applyFont="1" applyFill="1" applyBorder="1" applyAlignment="1"/>
    <xf numFmtId="0" fontId="4"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top" wrapText="1"/>
    </xf>
    <xf numFmtId="0" fontId="4" fillId="0" borderId="14"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xf>
    <xf numFmtId="0" fontId="7" fillId="0" borderId="0" xfId="0" applyFont="1" applyFill="1" applyBorder="1" applyAlignment="1">
      <alignment wrapText="1"/>
    </xf>
    <xf numFmtId="0" fontId="5" fillId="0" borderId="0" xfId="0" applyFont="1" applyFill="1" applyBorder="1" applyAlignment="1">
      <alignment horizontal="right"/>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5" fillId="0" borderId="0" xfId="0" applyFont="1" applyFill="1" applyAlignment="1"/>
    <xf numFmtId="0" fontId="5" fillId="0" borderId="0" xfId="0" applyFont="1" applyFill="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1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8" fillId="0" borderId="0" xfId="0" applyFont="1" applyFill="1" applyAlignment="1">
      <alignment horizontal="center" wrapText="1"/>
    </xf>
    <xf numFmtId="0" fontId="7" fillId="0" borderId="0" xfId="0" applyFont="1" applyFill="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7" fontId="0" fillId="0" borderId="17" xfId="0" applyNumberFormat="1" applyFont="1" applyFill="1" applyBorder="1" applyAlignment="1">
      <alignment horizontal="center" vertical="center"/>
    </xf>
    <xf numFmtId="4" fontId="20" fillId="0" borderId="1" xfId="0" applyNumberFormat="1" applyFont="1" applyFill="1" applyBorder="1" applyAlignment="1">
      <alignment horizontal="right" vertical="center" wrapText="1" shrinkToFit="1"/>
    </xf>
    <xf numFmtId="178" fontId="13" fillId="0" borderId="1" xfId="0" applyNumberFormat="1" applyFont="1" applyFill="1" applyBorder="1" applyAlignment="1">
      <alignment horizontal="center" vertical="center"/>
    </xf>
    <xf numFmtId="0" fontId="5" fillId="0" borderId="0" xfId="0" applyFont="1" applyFill="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xf>
    <xf numFmtId="4" fontId="9" fillId="0" borderId="18" xfId="0" applyNumberFormat="1" applyFont="1" applyBorder="1" applyAlignment="1">
      <alignment horizontal="right" vertical="center"/>
    </xf>
    <xf numFmtId="3" fontId="9" fillId="0" borderId="18" xfId="0" applyNumberFormat="1" applyFont="1" applyBorder="1" applyAlignment="1">
      <alignment horizontal="right" vertical="center"/>
    </xf>
    <xf numFmtId="0" fontId="9"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7" fillId="0" borderId="0" xfId="0" applyFont="1" applyAlignment="1"/>
    <xf numFmtId="0" fontId="9" fillId="0" borderId="18" xfId="0" applyNumberFormat="1" applyFont="1" applyBorder="1" applyAlignment="1">
      <alignment horizontal="center" vertical="center" wrapText="1"/>
    </xf>
    <xf numFmtId="0" fontId="4" fillId="0" borderId="18" xfId="0" applyNumberFormat="1" applyFont="1" applyBorder="1" applyAlignment="1">
      <alignment horizontal="right" vertical="center"/>
    </xf>
    <xf numFmtId="0" fontId="9" fillId="0" borderId="18" xfId="0" applyNumberFormat="1" applyFont="1" applyBorder="1" applyAlignment="1">
      <alignment horizontal="right" vertical="center"/>
    </xf>
    <xf numFmtId="4" fontId="4" fillId="0" borderId="18" xfId="0" applyNumberFormat="1" applyFont="1" applyBorder="1" applyAlignment="1">
      <alignment horizontal="right" vertical="center"/>
    </xf>
    <xf numFmtId="4" fontId="9" fillId="0" borderId="18" xfId="0" applyNumberFormat="1" applyFont="1" applyBorder="1" applyAlignment="1">
      <alignment horizontal="center" vertical="center"/>
    </xf>
    <xf numFmtId="4" fontId="9" fillId="0" borderId="18"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L14" sqref="L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8" t="s">
        <v>0</v>
      </c>
    </row>
    <row r="2" ht="14.25" spans="6:6">
      <c r="F2" s="139" t="s">
        <v>1</v>
      </c>
    </row>
    <row r="3" ht="14.25" spans="1:6">
      <c r="A3" s="139" t="s">
        <v>2</v>
      </c>
      <c r="F3" s="139" t="s">
        <v>3</v>
      </c>
    </row>
    <row r="4" ht="19.5" customHeight="1" spans="1:6">
      <c r="A4" s="132" t="s">
        <v>4</v>
      </c>
      <c r="B4" s="132"/>
      <c r="C4" s="132"/>
      <c r="D4" s="132" t="s">
        <v>5</v>
      </c>
      <c r="E4" s="132"/>
      <c r="F4" s="132"/>
    </row>
    <row r="5" ht="19.5" customHeight="1" spans="1:6">
      <c r="A5" s="132" t="s">
        <v>6</v>
      </c>
      <c r="B5" s="132" t="s">
        <v>7</v>
      </c>
      <c r="C5" s="132" t="s">
        <v>8</v>
      </c>
      <c r="D5" s="132" t="s">
        <v>9</v>
      </c>
      <c r="E5" s="132" t="s">
        <v>7</v>
      </c>
      <c r="F5" s="132" t="s">
        <v>8</v>
      </c>
    </row>
    <row r="6" ht="19.5" customHeight="1" spans="1:6">
      <c r="A6" s="132" t="s">
        <v>10</v>
      </c>
      <c r="B6" s="132"/>
      <c r="C6" s="132" t="s">
        <v>11</v>
      </c>
      <c r="D6" s="132" t="s">
        <v>10</v>
      </c>
      <c r="E6" s="132"/>
      <c r="F6" s="132" t="s">
        <v>12</v>
      </c>
    </row>
    <row r="7" ht="19.5" customHeight="1" spans="1:6">
      <c r="A7" s="133" t="s">
        <v>13</v>
      </c>
      <c r="B7" s="132" t="s">
        <v>11</v>
      </c>
      <c r="C7" s="134">
        <v>1251415.81</v>
      </c>
      <c r="D7" s="133" t="s">
        <v>14</v>
      </c>
      <c r="E7" s="132" t="s">
        <v>15</v>
      </c>
      <c r="F7" s="134">
        <v>16507.8</v>
      </c>
    </row>
    <row r="8" ht="19.5" customHeight="1" spans="1:6">
      <c r="A8" s="133" t="s">
        <v>16</v>
      </c>
      <c r="B8" s="132" t="s">
        <v>12</v>
      </c>
      <c r="C8" s="134">
        <v>0</v>
      </c>
      <c r="D8" s="133" t="s">
        <v>17</v>
      </c>
      <c r="E8" s="132" t="s">
        <v>18</v>
      </c>
      <c r="F8" s="134">
        <v>0</v>
      </c>
    </row>
    <row r="9" ht="19.5" customHeight="1" spans="1:6">
      <c r="A9" s="133" t="s">
        <v>19</v>
      </c>
      <c r="B9" s="132" t="s">
        <v>20</v>
      </c>
      <c r="C9" s="134">
        <v>0</v>
      </c>
      <c r="D9" s="133" t="s">
        <v>21</v>
      </c>
      <c r="E9" s="132" t="s">
        <v>22</v>
      </c>
      <c r="F9" s="134">
        <v>0</v>
      </c>
    </row>
    <row r="10" ht="19.5" customHeight="1" spans="1:6">
      <c r="A10" s="133" t="s">
        <v>23</v>
      </c>
      <c r="B10" s="132" t="s">
        <v>24</v>
      </c>
      <c r="C10" s="134">
        <v>0</v>
      </c>
      <c r="D10" s="133" t="s">
        <v>25</v>
      </c>
      <c r="E10" s="132" t="s">
        <v>26</v>
      </c>
      <c r="F10" s="134">
        <v>0</v>
      </c>
    </row>
    <row r="11" ht="19.5" customHeight="1" spans="1:6">
      <c r="A11" s="133" t="s">
        <v>27</v>
      </c>
      <c r="B11" s="132" t="s">
        <v>28</v>
      </c>
      <c r="C11" s="134">
        <v>0</v>
      </c>
      <c r="D11" s="133" t="s">
        <v>29</v>
      </c>
      <c r="E11" s="132" t="s">
        <v>30</v>
      </c>
      <c r="F11" s="134">
        <v>0</v>
      </c>
    </row>
    <row r="12" ht="19.5" customHeight="1" spans="1:6">
      <c r="A12" s="133" t="s">
        <v>31</v>
      </c>
      <c r="B12" s="132" t="s">
        <v>32</v>
      </c>
      <c r="C12" s="134">
        <v>0</v>
      </c>
      <c r="D12" s="133" t="s">
        <v>33</v>
      </c>
      <c r="E12" s="132" t="s">
        <v>34</v>
      </c>
      <c r="F12" s="134">
        <v>920698.06</v>
      </c>
    </row>
    <row r="13" ht="19.5" customHeight="1" spans="1:6">
      <c r="A13" s="133" t="s">
        <v>35</v>
      </c>
      <c r="B13" s="132" t="s">
        <v>36</v>
      </c>
      <c r="C13" s="134">
        <v>0</v>
      </c>
      <c r="D13" s="133" t="s">
        <v>37</v>
      </c>
      <c r="E13" s="132" t="s">
        <v>38</v>
      </c>
      <c r="F13" s="134">
        <v>0</v>
      </c>
    </row>
    <row r="14" ht="19.5" customHeight="1" spans="1:6">
      <c r="A14" s="133" t="s">
        <v>39</v>
      </c>
      <c r="B14" s="132" t="s">
        <v>40</v>
      </c>
      <c r="C14" s="134">
        <v>0</v>
      </c>
      <c r="D14" s="133" t="s">
        <v>41</v>
      </c>
      <c r="E14" s="132" t="s">
        <v>42</v>
      </c>
      <c r="F14" s="134">
        <v>122537.75</v>
      </c>
    </row>
    <row r="15" ht="19.5" customHeight="1" spans="1:6">
      <c r="A15" s="133"/>
      <c r="B15" s="132" t="s">
        <v>43</v>
      </c>
      <c r="C15" s="142"/>
      <c r="D15" s="133" t="s">
        <v>44</v>
      </c>
      <c r="E15" s="132" t="s">
        <v>45</v>
      </c>
      <c r="F15" s="134">
        <v>104847.2</v>
      </c>
    </row>
    <row r="16" ht="19.5" customHeight="1" spans="1:6">
      <c r="A16" s="133"/>
      <c r="B16" s="132" t="s">
        <v>46</v>
      </c>
      <c r="C16" s="142"/>
      <c r="D16" s="133" t="s">
        <v>47</v>
      </c>
      <c r="E16" s="132" t="s">
        <v>48</v>
      </c>
      <c r="F16" s="134">
        <v>0</v>
      </c>
    </row>
    <row r="17" ht="19.5" customHeight="1" spans="1:6">
      <c r="A17" s="133"/>
      <c r="B17" s="132" t="s">
        <v>49</v>
      </c>
      <c r="C17" s="142"/>
      <c r="D17" s="133" t="s">
        <v>50</v>
      </c>
      <c r="E17" s="132" t="s">
        <v>51</v>
      </c>
      <c r="F17" s="134">
        <v>0</v>
      </c>
    </row>
    <row r="18" ht="19.5" customHeight="1" spans="1:6">
      <c r="A18" s="133"/>
      <c r="B18" s="132" t="s">
        <v>52</v>
      </c>
      <c r="C18" s="142"/>
      <c r="D18" s="133" t="s">
        <v>53</v>
      </c>
      <c r="E18" s="132" t="s">
        <v>54</v>
      </c>
      <c r="F18" s="134">
        <v>0</v>
      </c>
    </row>
    <row r="19" ht="19.5" customHeight="1" spans="1:6">
      <c r="A19" s="133"/>
      <c r="B19" s="132" t="s">
        <v>55</v>
      </c>
      <c r="C19" s="142"/>
      <c r="D19" s="133" t="s">
        <v>56</v>
      </c>
      <c r="E19" s="132" t="s">
        <v>57</v>
      </c>
      <c r="F19" s="134">
        <v>0</v>
      </c>
    </row>
    <row r="20" ht="19.5" customHeight="1" spans="1:6">
      <c r="A20" s="133"/>
      <c r="B20" s="132" t="s">
        <v>58</v>
      </c>
      <c r="C20" s="142"/>
      <c r="D20" s="133" t="s">
        <v>59</v>
      </c>
      <c r="E20" s="132" t="s">
        <v>60</v>
      </c>
      <c r="F20" s="134">
        <v>0</v>
      </c>
    </row>
    <row r="21" ht="19.5" customHeight="1" spans="1:6">
      <c r="A21" s="133"/>
      <c r="B21" s="132" t="s">
        <v>61</v>
      </c>
      <c r="C21" s="142"/>
      <c r="D21" s="133" t="s">
        <v>62</v>
      </c>
      <c r="E21" s="132" t="s">
        <v>63</v>
      </c>
      <c r="F21" s="134">
        <v>0</v>
      </c>
    </row>
    <row r="22" ht="19.5" customHeight="1" spans="1:6">
      <c r="A22" s="133"/>
      <c r="B22" s="132" t="s">
        <v>64</v>
      </c>
      <c r="C22" s="142"/>
      <c r="D22" s="133" t="s">
        <v>65</v>
      </c>
      <c r="E22" s="132" t="s">
        <v>66</v>
      </c>
      <c r="F22" s="134">
        <v>0</v>
      </c>
    </row>
    <row r="23" ht="19.5" customHeight="1" spans="1:6">
      <c r="A23" s="133"/>
      <c r="B23" s="132" t="s">
        <v>67</v>
      </c>
      <c r="C23" s="142"/>
      <c r="D23" s="133" t="s">
        <v>68</v>
      </c>
      <c r="E23" s="132" t="s">
        <v>69</v>
      </c>
      <c r="F23" s="134">
        <v>0</v>
      </c>
    </row>
    <row r="24" ht="19.5" customHeight="1" spans="1:6">
      <c r="A24" s="133"/>
      <c r="B24" s="132" t="s">
        <v>70</v>
      </c>
      <c r="C24" s="142"/>
      <c r="D24" s="133" t="s">
        <v>71</v>
      </c>
      <c r="E24" s="132" t="s">
        <v>72</v>
      </c>
      <c r="F24" s="134">
        <v>0</v>
      </c>
    </row>
    <row r="25" ht="19.5" customHeight="1" spans="1:6">
      <c r="A25" s="133"/>
      <c r="B25" s="132" t="s">
        <v>73</v>
      </c>
      <c r="C25" s="142"/>
      <c r="D25" s="133" t="s">
        <v>74</v>
      </c>
      <c r="E25" s="132" t="s">
        <v>75</v>
      </c>
      <c r="F25" s="134">
        <v>86825</v>
      </c>
    </row>
    <row r="26" ht="19.5" customHeight="1" spans="1:6">
      <c r="A26" s="133"/>
      <c r="B26" s="132" t="s">
        <v>76</v>
      </c>
      <c r="C26" s="142"/>
      <c r="D26" s="133" t="s">
        <v>77</v>
      </c>
      <c r="E26" s="132" t="s">
        <v>78</v>
      </c>
      <c r="F26" s="134">
        <v>0</v>
      </c>
    </row>
    <row r="27" ht="19.5" customHeight="1" spans="1:6">
      <c r="A27" s="133"/>
      <c r="B27" s="132" t="s">
        <v>79</v>
      </c>
      <c r="C27" s="142"/>
      <c r="D27" s="133" t="s">
        <v>80</v>
      </c>
      <c r="E27" s="132" t="s">
        <v>81</v>
      </c>
      <c r="F27" s="134">
        <v>0</v>
      </c>
    </row>
    <row r="28" ht="19.5" customHeight="1" spans="1:6">
      <c r="A28" s="133"/>
      <c r="B28" s="132" t="s">
        <v>82</v>
      </c>
      <c r="C28" s="142"/>
      <c r="D28" s="133" t="s">
        <v>83</v>
      </c>
      <c r="E28" s="132" t="s">
        <v>84</v>
      </c>
      <c r="F28" s="134">
        <v>0</v>
      </c>
    </row>
    <row r="29" ht="19.5" customHeight="1" spans="1:6">
      <c r="A29" s="133"/>
      <c r="B29" s="132" t="s">
        <v>85</v>
      </c>
      <c r="C29" s="142"/>
      <c r="D29" s="133" t="s">
        <v>86</v>
      </c>
      <c r="E29" s="132" t="s">
        <v>87</v>
      </c>
      <c r="F29" s="134">
        <v>0</v>
      </c>
    </row>
    <row r="30" ht="19.5" customHeight="1" spans="1:6">
      <c r="A30" s="132"/>
      <c r="B30" s="132" t="s">
        <v>88</v>
      </c>
      <c r="C30" s="142"/>
      <c r="D30" s="133" t="s">
        <v>89</v>
      </c>
      <c r="E30" s="132" t="s">
        <v>90</v>
      </c>
      <c r="F30" s="134">
        <v>0</v>
      </c>
    </row>
    <row r="31" ht="19.5" customHeight="1" spans="1:6">
      <c r="A31" s="132"/>
      <c r="B31" s="132" t="s">
        <v>91</v>
      </c>
      <c r="C31" s="142"/>
      <c r="D31" s="133" t="s">
        <v>92</v>
      </c>
      <c r="E31" s="132" t="s">
        <v>93</v>
      </c>
      <c r="F31" s="134">
        <v>0</v>
      </c>
    </row>
    <row r="32" ht="19.5" customHeight="1" spans="1:6">
      <c r="A32" s="132"/>
      <c r="B32" s="132" t="s">
        <v>94</v>
      </c>
      <c r="C32" s="142"/>
      <c r="D32" s="133" t="s">
        <v>95</v>
      </c>
      <c r="E32" s="132" t="s">
        <v>96</v>
      </c>
      <c r="F32" s="134">
        <v>0</v>
      </c>
    </row>
    <row r="33" ht="19.5" customHeight="1" spans="1:6">
      <c r="A33" s="132" t="s">
        <v>97</v>
      </c>
      <c r="B33" s="132" t="s">
        <v>98</v>
      </c>
      <c r="C33" s="134">
        <v>1251415.81</v>
      </c>
      <c r="D33" s="132" t="s">
        <v>99</v>
      </c>
      <c r="E33" s="132" t="s">
        <v>100</v>
      </c>
      <c r="F33" s="134">
        <v>1251415.81</v>
      </c>
    </row>
    <row r="34" ht="19.5" customHeight="1" spans="1:6">
      <c r="A34" s="132" t="s">
        <v>101</v>
      </c>
      <c r="B34" s="132" t="s">
        <v>102</v>
      </c>
      <c r="C34" s="134">
        <v>0</v>
      </c>
      <c r="D34" s="133" t="s">
        <v>103</v>
      </c>
      <c r="E34" s="132" t="s">
        <v>104</v>
      </c>
      <c r="F34" s="134">
        <v>0</v>
      </c>
    </row>
    <row r="35" ht="19.5" customHeight="1" spans="1:6">
      <c r="A35" s="132" t="s">
        <v>105</v>
      </c>
      <c r="B35" s="132" t="s">
        <v>106</v>
      </c>
      <c r="C35" s="134">
        <v>0</v>
      </c>
      <c r="D35" s="133" t="s">
        <v>107</v>
      </c>
      <c r="E35" s="132" t="s">
        <v>108</v>
      </c>
      <c r="F35" s="134">
        <v>0</v>
      </c>
    </row>
    <row r="36" ht="19.5" customHeight="1" spans="1:6">
      <c r="A36" s="132" t="s">
        <v>109</v>
      </c>
      <c r="B36" s="132" t="s">
        <v>110</v>
      </c>
      <c r="C36" s="134">
        <v>1251415.81</v>
      </c>
      <c r="D36" s="132" t="s">
        <v>109</v>
      </c>
      <c r="E36" s="132" t="s">
        <v>111</v>
      </c>
      <c r="F36" s="134">
        <v>1251415.81</v>
      </c>
    </row>
    <row r="37" ht="19.5" customHeight="1" spans="1:6">
      <c r="A37" s="133" t="s">
        <v>112</v>
      </c>
      <c r="B37" s="133"/>
      <c r="C37" s="133"/>
      <c r="D37" s="133"/>
      <c r="E37" s="133"/>
      <c r="F37" s="13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5" sqref="K25"/>
    </sheetView>
  </sheetViews>
  <sheetFormatPr defaultColWidth="9" defaultRowHeight="13.5" outlineLevelCol="4"/>
  <cols>
    <col min="1" max="1" width="35.875" customWidth="1"/>
    <col min="2" max="2" width="6" customWidth="1"/>
    <col min="3" max="5" width="25" customWidth="1"/>
  </cols>
  <sheetData>
    <row r="1" ht="25.5" spans="3:3">
      <c r="C1" s="130" t="s">
        <v>443</v>
      </c>
    </row>
    <row r="2" spans="5:5">
      <c r="E2" s="131" t="s">
        <v>444</v>
      </c>
    </row>
    <row r="3" spans="1:5">
      <c r="A3" s="131" t="s">
        <v>2</v>
      </c>
      <c r="E3" s="131" t="s">
        <v>3</v>
      </c>
    </row>
    <row r="4" ht="15" customHeight="1" spans="1:5">
      <c r="A4" s="132" t="s">
        <v>445</v>
      </c>
      <c r="B4" s="132" t="s">
        <v>7</v>
      </c>
      <c r="C4" s="132" t="s">
        <v>446</v>
      </c>
      <c r="D4" s="132" t="s">
        <v>447</v>
      </c>
      <c r="E4" s="132" t="s">
        <v>448</v>
      </c>
    </row>
    <row r="5" ht="15" customHeight="1" spans="1:5">
      <c r="A5" s="132" t="s">
        <v>449</v>
      </c>
      <c r="B5" s="132"/>
      <c r="C5" s="132" t="s">
        <v>11</v>
      </c>
      <c r="D5" s="132" t="s">
        <v>12</v>
      </c>
      <c r="E5" s="132" t="s">
        <v>20</v>
      </c>
    </row>
    <row r="6" ht="15" customHeight="1" spans="1:5">
      <c r="A6" s="133" t="s">
        <v>450</v>
      </c>
      <c r="B6" s="132" t="s">
        <v>11</v>
      </c>
      <c r="C6" s="132" t="s">
        <v>451</v>
      </c>
      <c r="D6" s="132" t="s">
        <v>451</v>
      </c>
      <c r="E6" s="132" t="s">
        <v>451</v>
      </c>
    </row>
    <row r="7" ht="15" customHeight="1" spans="1:5">
      <c r="A7" s="133" t="s">
        <v>452</v>
      </c>
      <c r="B7" s="132" t="s">
        <v>12</v>
      </c>
      <c r="C7" s="134">
        <v>15580</v>
      </c>
      <c r="D7" s="134">
        <v>37420.71</v>
      </c>
      <c r="E7" s="134">
        <v>55685.74</v>
      </c>
    </row>
    <row r="8" ht="15" customHeight="1" spans="1:5">
      <c r="A8" s="133" t="s">
        <v>453</v>
      </c>
      <c r="B8" s="132" t="s">
        <v>20</v>
      </c>
      <c r="C8" s="134">
        <v>0</v>
      </c>
      <c r="D8" s="134">
        <v>0</v>
      </c>
      <c r="E8" s="134">
        <v>0</v>
      </c>
    </row>
    <row r="9" ht="15" customHeight="1" spans="1:5">
      <c r="A9" s="133" t="s">
        <v>454</v>
      </c>
      <c r="B9" s="132" t="s">
        <v>24</v>
      </c>
      <c r="C9" s="134">
        <v>13580</v>
      </c>
      <c r="D9" s="134">
        <v>35420.71</v>
      </c>
      <c r="E9" s="134">
        <v>54945.74</v>
      </c>
    </row>
    <row r="10" ht="15" customHeight="1" spans="1:5">
      <c r="A10" s="133" t="s">
        <v>455</v>
      </c>
      <c r="B10" s="132" t="s">
        <v>28</v>
      </c>
      <c r="C10" s="134">
        <v>0</v>
      </c>
      <c r="D10" s="134">
        <v>21840.71</v>
      </c>
      <c r="E10" s="134">
        <v>21840.71</v>
      </c>
    </row>
    <row r="11" ht="15" customHeight="1" spans="1:5">
      <c r="A11" s="133" t="s">
        <v>456</v>
      </c>
      <c r="B11" s="132" t="s">
        <v>32</v>
      </c>
      <c r="C11" s="134">
        <v>13580</v>
      </c>
      <c r="D11" s="134">
        <v>13580</v>
      </c>
      <c r="E11" s="134">
        <v>33105.03</v>
      </c>
    </row>
    <row r="12" ht="15" customHeight="1" spans="1:5">
      <c r="A12" s="133" t="s">
        <v>457</v>
      </c>
      <c r="B12" s="132" t="s">
        <v>36</v>
      </c>
      <c r="C12" s="134">
        <v>2000</v>
      </c>
      <c r="D12" s="134">
        <v>2000</v>
      </c>
      <c r="E12" s="134">
        <v>740</v>
      </c>
    </row>
    <row r="13" ht="15" customHeight="1" spans="1:5">
      <c r="A13" s="133" t="s">
        <v>458</v>
      </c>
      <c r="B13" s="132" t="s">
        <v>40</v>
      </c>
      <c r="C13" s="132" t="s">
        <v>451</v>
      </c>
      <c r="D13" s="132" t="s">
        <v>451</v>
      </c>
      <c r="E13" s="134">
        <v>740</v>
      </c>
    </row>
    <row r="14" ht="15" customHeight="1" spans="1:5">
      <c r="A14" s="133" t="s">
        <v>459</v>
      </c>
      <c r="B14" s="132" t="s">
        <v>43</v>
      </c>
      <c r="C14" s="132" t="s">
        <v>451</v>
      </c>
      <c r="D14" s="132" t="s">
        <v>451</v>
      </c>
      <c r="E14" s="134">
        <v>0</v>
      </c>
    </row>
    <row r="15" ht="15" customHeight="1" spans="1:5">
      <c r="A15" s="133" t="s">
        <v>460</v>
      </c>
      <c r="B15" s="132" t="s">
        <v>46</v>
      </c>
      <c r="C15" s="132" t="s">
        <v>451</v>
      </c>
      <c r="D15" s="132" t="s">
        <v>451</v>
      </c>
      <c r="E15" s="134">
        <v>0</v>
      </c>
    </row>
    <row r="16" ht="15" customHeight="1" spans="1:5">
      <c r="A16" s="133" t="s">
        <v>461</v>
      </c>
      <c r="B16" s="132" t="s">
        <v>49</v>
      </c>
      <c r="C16" s="132" t="s">
        <v>451</v>
      </c>
      <c r="D16" s="132" t="s">
        <v>451</v>
      </c>
      <c r="E16" s="132" t="s">
        <v>451</v>
      </c>
    </row>
    <row r="17" ht="15" customHeight="1" spans="1:5">
      <c r="A17" s="133" t="s">
        <v>462</v>
      </c>
      <c r="B17" s="132" t="s">
        <v>52</v>
      </c>
      <c r="C17" s="132" t="s">
        <v>451</v>
      </c>
      <c r="D17" s="132" t="s">
        <v>451</v>
      </c>
      <c r="E17" s="135">
        <v>0</v>
      </c>
    </row>
    <row r="18" ht="15" customHeight="1" spans="1:5">
      <c r="A18" s="133" t="s">
        <v>463</v>
      </c>
      <c r="B18" s="132" t="s">
        <v>55</v>
      </c>
      <c r="C18" s="132" t="s">
        <v>451</v>
      </c>
      <c r="D18" s="132" t="s">
        <v>451</v>
      </c>
      <c r="E18" s="135">
        <v>0</v>
      </c>
    </row>
    <row r="19" ht="15" customHeight="1" spans="1:5">
      <c r="A19" s="133" t="s">
        <v>464</v>
      </c>
      <c r="B19" s="132" t="s">
        <v>58</v>
      </c>
      <c r="C19" s="132" t="s">
        <v>451</v>
      </c>
      <c r="D19" s="132" t="s">
        <v>451</v>
      </c>
      <c r="E19" s="135">
        <v>0</v>
      </c>
    </row>
    <row r="20" ht="15" customHeight="1" spans="1:5">
      <c r="A20" s="133" t="s">
        <v>465</v>
      </c>
      <c r="B20" s="132" t="s">
        <v>61</v>
      </c>
      <c r="C20" s="132" t="s">
        <v>451</v>
      </c>
      <c r="D20" s="132" t="s">
        <v>451</v>
      </c>
      <c r="E20" s="135">
        <v>2</v>
      </c>
    </row>
    <row r="21" ht="15" customHeight="1" spans="1:5">
      <c r="A21" s="133" t="s">
        <v>466</v>
      </c>
      <c r="B21" s="132" t="s">
        <v>64</v>
      </c>
      <c r="C21" s="132" t="s">
        <v>451</v>
      </c>
      <c r="D21" s="132" t="s">
        <v>451</v>
      </c>
      <c r="E21" s="135">
        <v>1</v>
      </c>
    </row>
    <row r="22" ht="15" customHeight="1" spans="1:5">
      <c r="A22" s="133" t="s">
        <v>467</v>
      </c>
      <c r="B22" s="132" t="s">
        <v>67</v>
      </c>
      <c r="C22" s="132" t="s">
        <v>451</v>
      </c>
      <c r="D22" s="132" t="s">
        <v>451</v>
      </c>
      <c r="E22" s="135">
        <v>0</v>
      </c>
    </row>
    <row r="23" ht="15" customHeight="1" spans="1:5">
      <c r="A23" s="133" t="s">
        <v>468</v>
      </c>
      <c r="B23" s="132" t="s">
        <v>70</v>
      </c>
      <c r="C23" s="132" t="s">
        <v>451</v>
      </c>
      <c r="D23" s="132" t="s">
        <v>451</v>
      </c>
      <c r="E23" s="135">
        <v>8</v>
      </c>
    </row>
    <row r="24" ht="15" customHeight="1" spans="1:5">
      <c r="A24" s="133" t="s">
        <v>469</v>
      </c>
      <c r="B24" s="132" t="s">
        <v>73</v>
      </c>
      <c r="C24" s="132" t="s">
        <v>451</v>
      </c>
      <c r="D24" s="132" t="s">
        <v>451</v>
      </c>
      <c r="E24" s="135">
        <v>0</v>
      </c>
    </row>
    <row r="25" ht="15" customHeight="1" spans="1:5">
      <c r="A25" s="133" t="s">
        <v>470</v>
      </c>
      <c r="B25" s="132" t="s">
        <v>76</v>
      </c>
      <c r="C25" s="132" t="s">
        <v>451</v>
      </c>
      <c r="D25" s="132" t="s">
        <v>451</v>
      </c>
      <c r="E25" s="135">
        <v>0</v>
      </c>
    </row>
    <row r="26" ht="15" customHeight="1" spans="1:5">
      <c r="A26" s="133" t="s">
        <v>471</v>
      </c>
      <c r="B26" s="132" t="s">
        <v>79</v>
      </c>
      <c r="C26" s="132" t="s">
        <v>451</v>
      </c>
      <c r="D26" s="132" t="s">
        <v>451</v>
      </c>
      <c r="E26" s="135">
        <v>0</v>
      </c>
    </row>
    <row r="27" ht="15" customHeight="1" spans="1:5">
      <c r="A27" s="133" t="s">
        <v>472</v>
      </c>
      <c r="B27" s="132" t="s">
        <v>82</v>
      </c>
      <c r="C27" s="132" t="s">
        <v>451</v>
      </c>
      <c r="D27" s="132" t="s">
        <v>451</v>
      </c>
      <c r="E27" s="134">
        <v>123173.55</v>
      </c>
    </row>
    <row r="28" ht="15" customHeight="1" spans="1:5">
      <c r="A28" s="133" t="s">
        <v>473</v>
      </c>
      <c r="B28" s="132" t="s">
        <v>85</v>
      </c>
      <c r="C28" s="132" t="s">
        <v>451</v>
      </c>
      <c r="D28" s="132" t="s">
        <v>451</v>
      </c>
      <c r="E28" s="134">
        <v>123173.55</v>
      </c>
    </row>
    <row r="29" ht="15" customHeight="1" spans="1:5">
      <c r="A29" s="133" t="s">
        <v>474</v>
      </c>
      <c r="B29" s="132" t="s">
        <v>88</v>
      </c>
      <c r="C29" s="132" t="s">
        <v>451</v>
      </c>
      <c r="D29" s="132" t="s">
        <v>451</v>
      </c>
      <c r="E29" s="134">
        <v>0</v>
      </c>
    </row>
    <row r="30" ht="41.25" customHeight="1" spans="1:5">
      <c r="A30" s="136" t="s">
        <v>475</v>
      </c>
      <c r="B30" s="136"/>
      <c r="C30" s="136"/>
      <c r="D30" s="136"/>
      <c r="E30" s="136"/>
    </row>
    <row r="31" ht="15" customHeight="1" spans="1:5">
      <c r="A31" s="133" t="s">
        <v>476</v>
      </c>
      <c r="B31" s="133"/>
      <c r="C31" s="133"/>
      <c r="D31" s="133"/>
      <c r="E31" s="133"/>
    </row>
    <row r="33" spans="3:3">
      <c r="C33" s="137"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6" sqref="H1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0" t="s">
        <v>478</v>
      </c>
    </row>
    <row r="2" spans="5:5">
      <c r="E2" s="131" t="s">
        <v>479</v>
      </c>
    </row>
    <row r="3" spans="1:5">
      <c r="A3" s="131" t="s">
        <v>2</v>
      </c>
      <c r="E3" s="131" t="s">
        <v>3</v>
      </c>
    </row>
    <row r="4" ht="15" customHeight="1" spans="1:5">
      <c r="A4" s="132" t="s">
        <v>445</v>
      </c>
      <c r="B4" s="132" t="s">
        <v>7</v>
      </c>
      <c r="C4" s="132" t="s">
        <v>446</v>
      </c>
      <c r="D4" s="132" t="s">
        <v>447</v>
      </c>
      <c r="E4" s="132" t="s">
        <v>448</v>
      </c>
    </row>
    <row r="5" ht="15" customHeight="1" spans="1:5">
      <c r="A5" s="132" t="s">
        <v>449</v>
      </c>
      <c r="B5" s="132"/>
      <c r="C5" s="132" t="s">
        <v>11</v>
      </c>
      <c r="D5" s="132" t="s">
        <v>12</v>
      </c>
      <c r="E5" s="132" t="s">
        <v>20</v>
      </c>
    </row>
    <row r="6" ht="15" customHeight="1" spans="1:5">
      <c r="A6" s="133" t="s">
        <v>480</v>
      </c>
      <c r="B6" s="132" t="s">
        <v>11</v>
      </c>
      <c r="C6" s="132" t="s">
        <v>451</v>
      </c>
      <c r="D6" s="132" t="s">
        <v>451</v>
      </c>
      <c r="E6" s="132" t="s">
        <v>451</v>
      </c>
    </row>
    <row r="7" ht="15" customHeight="1" spans="1:5">
      <c r="A7" s="133" t="s">
        <v>452</v>
      </c>
      <c r="B7" s="132" t="s">
        <v>12</v>
      </c>
      <c r="C7" s="134">
        <v>15580</v>
      </c>
      <c r="D7" s="134">
        <v>15580</v>
      </c>
      <c r="E7" s="134">
        <v>55685.74</v>
      </c>
    </row>
    <row r="8" ht="15" customHeight="1" spans="1:5">
      <c r="A8" s="133" t="s">
        <v>453</v>
      </c>
      <c r="B8" s="132" t="s">
        <v>20</v>
      </c>
      <c r="C8" s="134">
        <v>0</v>
      </c>
      <c r="D8" s="134">
        <v>0</v>
      </c>
      <c r="E8" s="134">
        <v>0</v>
      </c>
    </row>
    <row r="9" ht="15" customHeight="1" spans="1:5">
      <c r="A9" s="133" t="s">
        <v>454</v>
      </c>
      <c r="B9" s="132" t="s">
        <v>24</v>
      </c>
      <c r="C9" s="134">
        <v>13580</v>
      </c>
      <c r="D9" s="134">
        <v>13580</v>
      </c>
      <c r="E9" s="134">
        <v>54945.74</v>
      </c>
    </row>
    <row r="10" ht="15" customHeight="1" spans="1:5">
      <c r="A10" s="133" t="s">
        <v>455</v>
      </c>
      <c r="B10" s="132" t="s">
        <v>28</v>
      </c>
      <c r="C10" s="134">
        <v>0</v>
      </c>
      <c r="D10" s="134">
        <v>0</v>
      </c>
      <c r="E10" s="134">
        <v>21840.71</v>
      </c>
    </row>
    <row r="11" ht="15" customHeight="1" spans="1:5">
      <c r="A11" s="133" t="s">
        <v>456</v>
      </c>
      <c r="B11" s="132" t="s">
        <v>32</v>
      </c>
      <c r="C11" s="134">
        <v>13580</v>
      </c>
      <c r="D11" s="134">
        <v>13580</v>
      </c>
      <c r="E11" s="134">
        <v>33105.03</v>
      </c>
    </row>
    <row r="12" ht="15" customHeight="1" spans="1:5">
      <c r="A12" s="133" t="s">
        <v>457</v>
      </c>
      <c r="B12" s="132" t="s">
        <v>36</v>
      </c>
      <c r="C12" s="134">
        <v>2000</v>
      </c>
      <c r="D12" s="134">
        <v>2000</v>
      </c>
      <c r="E12" s="134">
        <v>740</v>
      </c>
    </row>
    <row r="13" ht="15" customHeight="1" spans="1:5">
      <c r="A13" s="133" t="s">
        <v>458</v>
      </c>
      <c r="B13" s="132" t="s">
        <v>40</v>
      </c>
      <c r="C13" s="132" t="s">
        <v>451</v>
      </c>
      <c r="D13" s="132" t="s">
        <v>451</v>
      </c>
      <c r="E13" s="134">
        <v>740</v>
      </c>
    </row>
    <row r="14" ht="15" customHeight="1" spans="1:5">
      <c r="A14" s="133" t="s">
        <v>459</v>
      </c>
      <c r="B14" s="132" t="s">
        <v>43</v>
      </c>
      <c r="C14" s="132" t="s">
        <v>451</v>
      </c>
      <c r="D14" s="132" t="s">
        <v>451</v>
      </c>
      <c r="E14" s="134">
        <v>0</v>
      </c>
    </row>
    <row r="15" ht="15" customHeight="1" spans="1:5">
      <c r="A15" s="133" t="s">
        <v>460</v>
      </c>
      <c r="B15" s="132" t="s">
        <v>46</v>
      </c>
      <c r="C15" s="132" t="s">
        <v>451</v>
      </c>
      <c r="D15" s="132" t="s">
        <v>451</v>
      </c>
      <c r="E15" s="134">
        <v>0</v>
      </c>
    </row>
    <row r="16" ht="15" customHeight="1" spans="1:5">
      <c r="A16" s="133" t="s">
        <v>461</v>
      </c>
      <c r="B16" s="132" t="s">
        <v>49</v>
      </c>
      <c r="C16" s="132" t="s">
        <v>451</v>
      </c>
      <c r="D16" s="132" t="s">
        <v>451</v>
      </c>
      <c r="E16" s="132" t="s">
        <v>451</v>
      </c>
    </row>
    <row r="17" ht="15" customHeight="1" spans="1:5">
      <c r="A17" s="133" t="s">
        <v>462</v>
      </c>
      <c r="B17" s="132" t="s">
        <v>52</v>
      </c>
      <c r="C17" s="132" t="s">
        <v>451</v>
      </c>
      <c r="D17" s="132" t="s">
        <v>451</v>
      </c>
      <c r="E17" s="135">
        <v>0</v>
      </c>
    </row>
    <row r="18" ht="15" customHeight="1" spans="1:5">
      <c r="A18" s="133" t="s">
        <v>463</v>
      </c>
      <c r="B18" s="132" t="s">
        <v>55</v>
      </c>
      <c r="C18" s="132" t="s">
        <v>451</v>
      </c>
      <c r="D18" s="132" t="s">
        <v>451</v>
      </c>
      <c r="E18" s="135">
        <v>0</v>
      </c>
    </row>
    <row r="19" ht="15" customHeight="1" spans="1:5">
      <c r="A19" s="133" t="s">
        <v>464</v>
      </c>
      <c r="B19" s="132" t="s">
        <v>58</v>
      </c>
      <c r="C19" s="132" t="s">
        <v>451</v>
      </c>
      <c r="D19" s="132" t="s">
        <v>451</v>
      </c>
      <c r="E19" s="135">
        <v>0</v>
      </c>
    </row>
    <row r="20" ht="15" customHeight="1" spans="1:5">
      <c r="A20" s="133" t="s">
        <v>465</v>
      </c>
      <c r="B20" s="132" t="s">
        <v>61</v>
      </c>
      <c r="C20" s="132" t="s">
        <v>451</v>
      </c>
      <c r="D20" s="132" t="s">
        <v>451</v>
      </c>
      <c r="E20" s="135">
        <v>2</v>
      </c>
    </row>
    <row r="21" ht="15" customHeight="1" spans="1:5">
      <c r="A21" s="133" t="s">
        <v>466</v>
      </c>
      <c r="B21" s="132" t="s">
        <v>64</v>
      </c>
      <c r="C21" s="132" t="s">
        <v>451</v>
      </c>
      <c r="D21" s="132" t="s">
        <v>451</v>
      </c>
      <c r="E21" s="135">
        <v>1</v>
      </c>
    </row>
    <row r="22" ht="15" customHeight="1" spans="1:5">
      <c r="A22" s="133" t="s">
        <v>467</v>
      </c>
      <c r="B22" s="132" t="s">
        <v>67</v>
      </c>
      <c r="C22" s="132" t="s">
        <v>451</v>
      </c>
      <c r="D22" s="132" t="s">
        <v>451</v>
      </c>
      <c r="E22" s="135">
        <v>0</v>
      </c>
    </row>
    <row r="23" ht="15" customHeight="1" spans="1:5">
      <c r="A23" s="133" t="s">
        <v>468</v>
      </c>
      <c r="B23" s="132" t="s">
        <v>70</v>
      </c>
      <c r="C23" s="132" t="s">
        <v>451</v>
      </c>
      <c r="D23" s="132" t="s">
        <v>451</v>
      </c>
      <c r="E23" s="135">
        <v>8</v>
      </c>
    </row>
    <row r="24" ht="15" customHeight="1" spans="1:5">
      <c r="A24" s="133" t="s">
        <v>469</v>
      </c>
      <c r="B24" s="132" t="s">
        <v>73</v>
      </c>
      <c r="C24" s="132" t="s">
        <v>451</v>
      </c>
      <c r="D24" s="132" t="s">
        <v>451</v>
      </c>
      <c r="E24" s="135">
        <v>0</v>
      </c>
    </row>
    <row r="25" ht="15" customHeight="1" spans="1:5">
      <c r="A25" s="133" t="s">
        <v>470</v>
      </c>
      <c r="B25" s="132" t="s">
        <v>76</v>
      </c>
      <c r="C25" s="132" t="s">
        <v>451</v>
      </c>
      <c r="D25" s="132" t="s">
        <v>451</v>
      </c>
      <c r="E25" s="135">
        <v>0</v>
      </c>
    </row>
    <row r="26" ht="15" customHeight="1" spans="1:5">
      <c r="A26" s="133" t="s">
        <v>471</v>
      </c>
      <c r="B26" s="132" t="s">
        <v>79</v>
      </c>
      <c r="C26" s="132" t="s">
        <v>451</v>
      </c>
      <c r="D26" s="132" t="s">
        <v>451</v>
      </c>
      <c r="E26" s="135">
        <v>0</v>
      </c>
    </row>
    <row r="27" ht="41.25" customHeight="1" spans="1:5">
      <c r="A27" s="136" t="s">
        <v>481</v>
      </c>
      <c r="B27" s="136"/>
      <c r="C27" s="136"/>
      <c r="D27" s="136"/>
      <c r="E27" s="136"/>
    </row>
    <row r="29" spans="3:3">
      <c r="C29" s="137"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5"/>
  <sheetViews>
    <sheetView workbookViewId="0">
      <selection activeCell="C8" sqref="C8"/>
    </sheetView>
  </sheetViews>
  <sheetFormatPr defaultColWidth="9" defaultRowHeight="14.25"/>
  <cols>
    <col min="1" max="1" width="6.26666666666667" style="94" customWidth="1"/>
    <col min="2" max="2" width="5.09166666666667" style="94" customWidth="1"/>
    <col min="3" max="3" width="13" style="94" customWidth="1"/>
    <col min="4" max="4" width="9.725" style="94" customWidth="1"/>
    <col min="5" max="5" width="9.09166666666667" style="94" customWidth="1"/>
    <col min="6" max="7" width="11.5" style="94" customWidth="1"/>
    <col min="8" max="9" width="6.725" style="94" customWidth="1"/>
    <col min="10" max="11" width="12.625" style="94" customWidth="1"/>
    <col min="12" max="12" width="8.45" style="94" customWidth="1"/>
    <col min="13" max="13" width="7.90833333333333" style="94" customWidth="1"/>
    <col min="14" max="14" width="12.375" style="95" customWidth="1"/>
    <col min="15" max="15" width="12.375" style="94" customWidth="1"/>
    <col min="16" max="16" width="9.09166666666667" style="94" customWidth="1"/>
    <col min="17" max="17" width="9" style="94"/>
    <col min="18" max="20" width="7.36666666666667" style="94" customWidth="1"/>
    <col min="21" max="21" width="6.725" style="94" customWidth="1"/>
    <col min="22" max="16384" width="9" style="94"/>
  </cols>
  <sheetData>
    <row r="1" s="92" customFormat="1" ht="36" customHeight="1" spans="1:21">
      <c r="A1" s="96" t="s">
        <v>482</v>
      </c>
      <c r="B1" s="96"/>
      <c r="C1" s="96"/>
      <c r="D1" s="96"/>
      <c r="E1" s="96"/>
      <c r="F1" s="96"/>
      <c r="G1" s="96"/>
      <c r="H1" s="96"/>
      <c r="I1" s="96"/>
      <c r="J1" s="96"/>
      <c r="K1" s="96"/>
      <c r="L1" s="96"/>
      <c r="M1" s="96"/>
      <c r="N1" s="112"/>
      <c r="O1" s="96"/>
      <c r="P1" s="96"/>
      <c r="Q1" s="96"/>
      <c r="R1" s="96"/>
      <c r="S1" s="96"/>
      <c r="T1" s="96"/>
      <c r="U1" s="96"/>
    </row>
    <row r="2" s="92" customFormat="1" ht="18" customHeight="1" spans="1:21">
      <c r="A2" s="97"/>
      <c r="B2" s="97"/>
      <c r="C2" s="97"/>
      <c r="D2" s="97"/>
      <c r="E2" s="97"/>
      <c r="F2" s="97"/>
      <c r="G2" s="97"/>
      <c r="H2" s="97"/>
      <c r="I2" s="97"/>
      <c r="J2" s="97"/>
      <c r="K2" s="97"/>
      <c r="L2" s="97"/>
      <c r="M2" s="97"/>
      <c r="N2" s="113"/>
      <c r="U2" s="124" t="s">
        <v>483</v>
      </c>
    </row>
    <row r="3" s="92" customFormat="1" ht="18" customHeight="1" spans="1:21">
      <c r="A3" s="98" t="s">
        <v>484</v>
      </c>
      <c r="B3" s="97"/>
      <c r="C3" s="97"/>
      <c r="D3" s="97"/>
      <c r="E3" s="99"/>
      <c r="F3" s="99"/>
      <c r="G3" s="97"/>
      <c r="H3" s="97"/>
      <c r="I3" s="97"/>
      <c r="J3" s="97"/>
      <c r="K3" s="97"/>
      <c r="L3" s="97"/>
      <c r="M3" s="97"/>
      <c r="N3" s="113"/>
      <c r="U3" s="124" t="s">
        <v>3</v>
      </c>
    </row>
    <row r="4" s="92" customFormat="1" ht="24" customHeight="1" spans="1:21">
      <c r="A4" s="100" t="s">
        <v>6</v>
      </c>
      <c r="B4" s="100" t="s">
        <v>7</v>
      </c>
      <c r="C4" s="101" t="s">
        <v>485</v>
      </c>
      <c r="D4" s="102" t="s">
        <v>486</v>
      </c>
      <c r="E4" s="100" t="s">
        <v>487</v>
      </c>
      <c r="F4" s="103" t="s">
        <v>488</v>
      </c>
      <c r="G4" s="104"/>
      <c r="H4" s="104"/>
      <c r="I4" s="104"/>
      <c r="J4" s="104"/>
      <c r="K4" s="104"/>
      <c r="L4" s="104"/>
      <c r="M4" s="104"/>
      <c r="N4" s="114"/>
      <c r="O4" s="115"/>
      <c r="P4" s="116" t="s">
        <v>489</v>
      </c>
      <c r="Q4" s="100" t="s">
        <v>490</v>
      </c>
      <c r="R4" s="101" t="s">
        <v>491</v>
      </c>
      <c r="S4" s="125"/>
      <c r="T4" s="126" t="s">
        <v>492</v>
      </c>
      <c r="U4" s="125"/>
    </row>
    <row r="5" s="92" customFormat="1" ht="36" customHeight="1" spans="1:21">
      <c r="A5" s="100"/>
      <c r="B5" s="100"/>
      <c r="C5" s="105"/>
      <c r="D5" s="102"/>
      <c r="E5" s="100"/>
      <c r="F5" s="106" t="s">
        <v>123</v>
      </c>
      <c r="G5" s="106"/>
      <c r="H5" s="106" t="s">
        <v>493</v>
      </c>
      <c r="I5" s="106"/>
      <c r="J5" s="117" t="s">
        <v>494</v>
      </c>
      <c r="K5" s="118"/>
      <c r="L5" s="119" t="s">
        <v>495</v>
      </c>
      <c r="M5" s="119"/>
      <c r="N5" s="120" t="s">
        <v>496</v>
      </c>
      <c r="O5" s="120"/>
      <c r="P5" s="116"/>
      <c r="Q5" s="100"/>
      <c r="R5" s="107"/>
      <c r="S5" s="127"/>
      <c r="T5" s="128"/>
      <c r="U5" s="127"/>
    </row>
    <row r="6" s="92" customFormat="1" ht="24" customHeight="1" spans="1:21">
      <c r="A6" s="100"/>
      <c r="B6" s="100"/>
      <c r="C6" s="107"/>
      <c r="D6" s="102"/>
      <c r="E6" s="100"/>
      <c r="F6" s="106" t="s">
        <v>497</v>
      </c>
      <c r="G6" s="108" t="s">
        <v>498</v>
      </c>
      <c r="H6" s="106" t="s">
        <v>497</v>
      </c>
      <c r="I6" s="108" t="s">
        <v>498</v>
      </c>
      <c r="J6" s="106" t="s">
        <v>497</v>
      </c>
      <c r="K6" s="108" t="s">
        <v>498</v>
      </c>
      <c r="L6" s="106" t="s">
        <v>497</v>
      </c>
      <c r="M6" s="108" t="s">
        <v>498</v>
      </c>
      <c r="N6" s="106" t="s">
        <v>497</v>
      </c>
      <c r="O6" s="108" t="s">
        <v>498</v>
      </c>
      <c r="P6" s="116"/>
      <c r="Q6" s="100"/>
      <c r="R6" s="106" t="s">
        <v>497</v>
      </c>
      <c r="S6" s="129" t="s">
        <v>498</v>
      </c>
      <c r="T6" s="106" t="s">
        <v>497</v>
      </c>
      <c r="U6" s="108" t="s">
        <v>498</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9" t="s">
        <v>128</v>
      </c>
      <c r="B8" s="100">
        <v>1</v>
      </c>
      <c r="C8" s="109">
        <v>440477.06</v>
      </c>
      <c r="D8" s="110">
        <f>E8+F8</f>
        <v>884647.79</v>
      </c>
      <c r="E8" s="110">
        <v>20704.08</v>
      </c>
      <c r="F8" s="110">
        <v>863943.71</v>
      </c>
      <c r="G8" s="110">
        <v>419772.98</v>
      </c>
      <c r="H8" s="110">
        <v>0</v>
      </c>
      <c r="I8" s="110">
        <v>0</v>
      </c>
      <c r="J8" s="121">
        <v>523508.71</v>
      </c>
      <c r="K8" s="121">
        <v>243455.65</v>
      </c>
      <c r="L8" s="110">
        <v>0</v>
      </c>
      <c r="M8" s="110">
        <v>0</v>
      </c>
      <c r="N8" s="122">
        <v>340435</v>
      </c>
      <c r="O8" s="122">
        <v>176317.33</v>
      </c>
      <c r="P8" s="123">
        <v>0</v>
      </c>
      <c r="Q8" s="123">
        <v>0</v>
      </c>
      <c r="R8" s="123">
        <v>0</v>
      </c>
      <c r="S8" s="123">
        <v>0</v>
      </c>
      <c r="T8" s="123">
        <v>0</v>
      </c>
      <c r="U8" s="123">
        <v>0</v>
      </c>
    </row>
    <row r="9" s="92" customFormat="1" ht="49" customHeight="1" spans="1:21">
      <c r="A9" s="111" t="s">
        <v>499</v>
      </c>
      <c r="B9" s="111"/>
      <c r="C9" s="111"/>
      <c r="D9" s="111"/>
      <c r="E9" s="111"/>
      <c r="F9" s="111"/>
      <c r="G9" s="111"/>
      <c r="H9" s="111"/>
      <c r="I9" s="111"/>
      <c r="J9" s="111"/>
      <c r="K9" s="111"/>
      <c r="L9" s="111"/>
      <c r="M9" s="111"/>
      <c r="N9" s="111"/>
      <c r="O9" s="111"/>
      <c r="P9" s="111"/>
      <c r="Q9" s="111"/>
      <c r="R9" s="111"/>
      <c r="S9" s="111"/>
      <c r="T9" s="111"/>
      <c r="U9" s="111"/>
    </row>
    <row r="10" s="94" customFormat="1" ht="26.25" customHeight="1" spans="14:14">
      <c r="N10" s="95"/>
    </row>
    <row r="11" s="94" customFormat="1" ht="26.25" customHeight="1" spans="14:14">
      <c r="N11" s="95"/>
    </row>
    <row r="12" s="94" customFormat="1" ht="26.25" customHeight="1" spans="14:14">
      <c r="N12" s="95"/>
    </row>
    <row r="13" s="94" customFormat="1" ht="26.25" customHeight="1" spans="14:14">
      <c r="N13" s="95"/>
    </row>
    <row r="14" s="94" customFormat="1" ht="26.25" customHeight="1" spans="14:14">
      <c r="N14" s="95"/>
    </row>
    <row r="15" s="94" customFormat="1" ht="26.25" customHeight="1" spans="14:14">
      <c r="N15" s="95"/>
    </row>
    <row r="16" s="94" customFormat="1" ht="26.25" customHeight="1" spans="14:14">
      <c r="N16" s="95"/>
    </row>
    <row r="17" s="94" customFormat="1" ht="26.25" customHeight="1" spans="14:14">
      <c r="N17" s="95"/>
    </row>
    <row r="18" s="94" customFormat="1" ht="26.25" customHeight="1" spans="14:14">
      <c r="N18" s="95"/>
    </row>
    <row r="19" s="94" customFormat="1" ht="26.25" customHeight="1" spans="14:14">
      <c r="N19" s="95"/>
    </row>
    <row r="20" s="94" customFormat="1" ht="26.25" customHeight="1" spans="14:14">
      <c r="N20" s="95"/>
    </row>
    <row r="21" s="94" customFormat="1" ht="26.25" customHeight="1" spans="14:14">
      <c r="N21" s="95"/>
    </row>
    <row r="22" s="94" customFormat="1" ht="26.25" customHeight="1" spans="14:14">
      <c r="N22" s="95"/>
    </row>
    <row r="23" s="94" customFormat="1" ht="26.25" customHeight="1" spans="14:14">
      <c r="N23" s="95"/>
    </row>
    <row r="24" s="94" customFormat="1" ht="26.25" customHeight="1" spans="14:14">
      <c r="N24" s="95"/>
    </row>
    <row r="25" s="94" customFormat="1" ht="26.25" customHeight="1" spans="14:14">
      <c r="N25" s="95"/>
    </row>
    <row r="26" s="94" customFormat="1" ht="26.25" customHeight="1" spans="14:14">
      <c r="N26" s="95"/>
    </row>
    <row r="27" s="94" customFormat="1" ht="26.25" customHeight="1" spans="14:14">
      <c r="N27" s="95"/>
    </row>
    <row r="28" s="94" customFormat="1" ht="26.25" customHeight="1" spans="14:14">
      <c r="N28" s="95"/>
    </row>
    <row r="29" s="94" customFormat="1" ht="26.25" customHeight="1" spans="14:14">
      <c r="N29" s="95"/>
    </row>
    <row r="30" s="94" customFormat="1" ht="26.25" customHeight="1" spans="14:14">
      <c r="N30" s="95"/>
    </row>
    <row r="31" s="94" customFormat="1" ht="26.25" customHeight="1" spans="14:14">
      <c r="N31" s="95"/>
    </row>
    <row r="32" s="94" customFormat="1" ht="26.25" customHeight="1" spans="14:14">
      <c r="N32" s="95"/>
    </row>
    <row r="33" s="94" customFormat="1" ht="26.25" customHeight="1" spans="14:14">
      <c r="N33" s="95"/>
    </row>
    <row r="34" s="94" customFormat="1" ht="26.25" customHeight="1" spans="14:14">
      <c r="N34" s="95"/>
    </row>
    <row r="35" s="94" customFormat="1" ht="26.25" customHeight="1" spans="14:14">
      <c r="N35" s="95"/>
    </row>
    <row r="36" s="94" customFormat="1" ht="26.25" customHeight="1" spans="14:14">
      <c r="N36" s="95"/>
    </row>
    <row r="37" s="94" customFormat="1" ht="26.25" customHeight="1" spans="14:14">
      <c r="N37" s="95"/>
    </row>
    <row r="38" s="94" customFormat="1" ht="26.25" customHeight="1" spans="14:14">
      <c r="N38" s="95"/>
    </row>
    <row r="39" s="94" customFormat="1" ht="26.25" customHeight="1" spans="14:14">
      <c r="N39" s="95"/>
    </row>
    <row r="40" s="94" customFormat="1" ht="26.25" customHeight="1" spans="14:14">
      <c r="N40" s="95"/>
    </row>
    <row r="41" s="94" customFormat="1" ht="26.25" customHeight="1" spans="14:14">
      <c r="N41" s="95"/>
    </row>
    <row r="42" s="94" customFormat="1" ht="26.25" customHeight="1" spans="14:14">
      <c r="N42" s="95"/>
    </row>
    <row r="43" s="94" customFormat="1" ht="26.25" customHeight="1" spans="14:14">
      <c r="N43" s="95"/>
    </row>
    <row r="44" s="94" customFormat="1" ht="26.25" customHeight="1" spans="14:14">
      <c r="N44" s="95"/>
    </row>
    <row r="45" s="94" customFormat="1" ht="26.25" customHeight="1" spans="14:14">
      <c r="N45" s="95"/>
    </row>
    <row r="46" s="94" customFormat="1" ht="26.25" customHeight="1" spans="14:14">
      <c r="N46" s="95"/>
    </row>
    <row r="47" s="94" customFormat="1" ht="26.25" customHeight="1" spans="14:14">
      <c r="N47" s="95"/>
    </row>
    <row r="48" s="94" customFormat="1" ht="26.25" customHeight="1" spans="14:14">
      <c r="N48" s="95"/>
    </row>
    <row r="49" s="94" customFormat="1" ht="26.25" customHeight="1" spans="14:14">
      <c r="N49" s="95"/>
    </row>
    <row r="50" s="94" customFormat="1" ht="26.25" customHeight="1" spans="14:14">
      <c r="N50" s="95"/>
    </row>
    <row r="51" s="94" customFormat="1" ht="26.25" customHeight="1" spans="14:14">
      <c r="N51" s="95"/>
    </row>
    <row r="52" s="94" customFormat="1" ht="26.25" customHeight="1" spans="14:14">
      <c r="N52" s="95"/>
    </row>
    <row r="53" s="94" customFormat="1" ht="26.25" customHeight="1" spans="14:14">
      <c r="N53" s="95"/>
    </row>
    <row r="54" s="94" customFormat="1" ht="26.25" customHeight="1" spans="14:14">
      <c r="N54" s="95"/>
    </row>
    <row r="55" s="94" customFormat="1" ht="26.25" customHeight="1" spans="14:14">
      <c r="N55" s="95"/>
    </row>
    <row r="56" s="94" customFormat="1" ht="26.25" customHeight="1" spans="14:14">
      <c r="N56" s="95"/>
    </row>
    <row r="57" s="94" customFormat="1" ht="26.25" customHeight="1" spans="14:14">
      <c r="N57" s="95"/>
    </row>
    <row r="58" s="94" customFormat="1" ht="26.25" customHeight="1" spans="14:14">
      <c r="N58" s="95"/>
    </row>
    <row r="59" s="94" customFormat="1" ht="26.25" customHeight="1" spans="14:14">
      <c r="N59" s="95"/>
    </row>
    <row r="60" s="94" customFormat="1" ht="26.25" customHeight="1" spans="14:14">
      <c r="N60" s="95"/>
    </row>
    <row r="61" s="94" customFormat="1" ht="26.25" customHeight="1" spans="14:14">
      <c r="N61" s="95"/>
    </row>
    <row r="62" s="94" customFormat="1" ht="26.25" customHeight="1" spans="14:14">
      <c r="N62" s="95"/>
    </row>
    <row r="63" s="94" customFormat="1" ht="26.25" customHeight="1" spans="14:14">
      <c r="N63" s="95"/>
    </row>
    <row r="64" s="94" customFormat="1" ht="26.25" customHeight="1" spans="14:14">
      <c r="N64" s="95"/>
    </row>
    <row r="65" s="94" customFormat="1" ht="26.25" customHeight="1" spans="14:14">
      <c r="N65" s="95"/>
    </row>
    <row r="66" s="94" customFormat="1" ht="26.25" customHeight="1" spans="14:14">
      <c r="N66" s="95"/>
    </row>
    <row r="67" s="94" customFormat="1" ht="26.25" customHeight="1" spans="14:14">
      <c r="N67" s="95"/>
    </row>
    <row r="68" s="94" customFormat="1" ht="26.25" customHeight="1" spans="14:14">
      <c r="N68" s="95"/>
    </row>
    <row r="69" s="94" customFormat="1" ht="26.25" customHeight="1" spans="14:14">
      <c r="N69" s="95"/>
    </row>
    <row r="70" s="94" customFormat="1" ht="26.25" customHeight="1" spans="14:14">
      <c r="N70" s="95"/>
    </row>
    <row r="71" s="94" customFormat="1" ht="26.25" customHeight="1" spans="14:14">
      <c r="N71" s="95"/>
    </row>
    <row r="72" s="94" customFormat="1" ht="26.25" customHeight="1" spans="14:14">
      <c r="N72" s="95"/>
    </row>
    <row r="73" s="94" customFormat="1" ht="26.25" customHeight="1" spans="14:14">
      <c r="N73" s="95"/>
    </row>
    <row r="74" s="94" customFormat="1" ht="26.25" customHeight="1" spans="14:14">
      <c r="N74" s="95"/>
    </row>
    <row r="75" s="94" customFormat="1" ht="26.25" customHeight="1" spans="14:14">
      <c r="N75" s="95"/>
    </row>
    <row r="76" s="94" customFormat="1" ht="26.25" customHeight="1" spans="14:14">
      <c r="N76" s="95"/>
    </row>
    <row r="77" s="94" customFormat="1" ht="26.25" customHeight="1" spans="14:14">
      <c r="N77" s="95"/>
    </row>
    <row r="78" s="94" customFormat="1" ht="26.25" customHeight="1" spans="14:14">
      <c r="N78" s="95"/>
    </row>
    <row r="79" s="94" customFormat="1" ht="26.25" customHeight="1" spans="14:14">
      <c r="N79" s="95"/>
    </row>
    <row r="80" s="94" customFormat="1" ht="26.25" customHeight="1" spans="14:14">
      <c r="N80" s="95"/>
    </row>
    <row r="81" s="94" customFormat="1" ht="26.25" customHeight="1" spans="14:14">
      <c r="N81" s="95"/>
    </row>
    <row r="82" s="94" customFormat="1" ht="26.25" customHeight="1" spans="14:14">
      <c r="N82" s="95"/>
    </row>
    <row r="83" s="94" customFormat="1" ht="26.25" customHeight="1" spans="14:14">
      <c r="N83" s="95"/>
    </row>
    <row r="84" s="94" customFormat="1" ht="26.25" customHeight="1" spans="14:14">
      <c r="N84" s="95"/>
    </row>
    <row r="85" s="94" customFormat="1" ht="26.25" customHeight="1" spans="14:14">
      <c r="N85" s="95"/>
    </row>
    <row r="86" s="94" customFormat="1" ht="26.25" customHeight="1" spans="14:14">
      <c r="N86" s="95"/>
    </row>
    <row r="87" s="94" customFormat="1" ht="26.25" customHeight="1" spans="14:14">
      <c r="N87" s="95"/>
    </row>
    <row r="88" s="94" customFormat="1" ht="26.25" customHeight="1" spans="14:14">
      <c r="N88" s="95"/>
    </row>
    <row r="89" s="94" customFormat="1" ht="26.25" customHeight="1" spans="14:14">
      <c r="N89" s="95"/>
    </row>
    <row r="90" s="94" customFormat="1" ht="26.25" customHeight="1" spans="14:14">
      <c r="N90" s="95"/>
    </row>
    <row r="91" s="94" customFormat="1" ht="26.25" customHeight="1" spans="14:14">
      <c r="N91" s="95"/>
    </row>
    <row r="92" s="94" customFormat="1" ht="26.25" customHeight="1" spans="14:14">
      <c r="N92" s="95"/>
    </row>
    <row r="93" s="94" customFormat="1" ht="26.25" customHeight="1" spans="14:14">
      <c r="N93" s="95"/>
    </row>
    <row r="94" s="94" customFormat="1" ht="26.25" customHeight="1" spans="14:14">
      <c r="N94" s="95"/>
    </row>
    <row r="95" s="94" customFormat="1" ht="26.25" customHeight="1" spans="14:14">
      <c r="N95" s="95"/>
    </row>
    <row r="96" s="94" customFormat="1" ht="26.25" customHeight="1" spans="14:14">
      <c r="N96" s="95"/>
    </row>
    <row r="97" s="94" customFormat="1" ht="26.25" customHeight="1" spans="14:14">
      <c r="N97" s="95"/>
    </row>
    <row r="98" s="94" customFormat="1" ht="26.25" customHeight="1" spans="14:14">
      <c r="N98" s="95"/>
    </row>
    <row r="99" s="94" customFormat="1" ht="26.25" customHeight="1" spans="14:14">
      <c r="N99" s="95"/>
    </row>
    <row r="100" s="94" customFormat="1" ht="26.25" customHeight="1" spans="14:14">
      <c r="N100" s="95"/>
    </row>
    <row r="101" s="94" customFormat="1" ht="26.25" customHeight="1" spans="14:14">
      <c r="N101" s="95"/>
    </row>
    <row r="102" s="94" customFormat="1" ht="26.25" customHeight="1" spans="14:14">
      <c r="N102" s="95"/>
    </row>
    <row r="103" s="94" customFormat="1" ht="26.25" customHeight="1" spans="14:14">
      <c r="N103" s="95"/>
    </row>
    <row r="104" s="94" customFormat="1" ht="26.25" customHeight="1" spans="14:14">
      <c r="N104" s="95"/>
    </row>
    <row r="105" s="94" customFormat="1" ht="26.25" customHeight="1" spans="14:14">
      <c r="N105" s="95"/>
    </row>
    <row r="106" s="94" customFormat="1" ht="26.25" customHeight="1" spans="14:14">
      <c r="N106" s="95"/>
    </row>
    <row r="107" s="94" customFormat="1" ht="26.25" customHeight="1" spans="14:14">
      <c r="N107" s="95"/>
    </row>
    <row r="108" s="94" customFormat="1" ht="26.25" customHeight="1" spans="14:14">
      <c r="N108" s="95"/>
    </row>
    <row r="109" s="94" customFormat="1" ht="26.25" customHeight="1" spans="14:14">
      <c r="N109" s="95"/>
    </row>
    <row r="110" s="94" customFormat="1" ht="26.25" customHeight="1" spans="14:14">
      <c r="N110" s="95"/>
    </row>
    <row r="111" s="94" customFormat="1" ht="26.25" customHeight="1" spans="14:14">
      <c r="N111" s="95"/>
    </row>
    <row r="112" s="94" customFormat="1" ht="26.25" customHeight="1" spans="14:14">
      <c r="N112" s="95"/>
    </row>
    <row r="113" s="94" customFormat="1" ht="26.25" customHeight="1" spans="14:14">
      <c r="N113" s="95"/>
    </row>
    <row r="114" s="94" customFormat="1" ht="26.25" customHeight="1" spans="14:14">
      <c r="N114" s="95"/>
    </row>
    <row r="115" s="94" customFormat="1" ht="26.25" customHeight="1" spans="14:14">
      <c r="N115" s="95"/>
    </row>
    <row r="116" s="94" customFormat="1" ht="26.25" customHeight="1" spans="14:14">
      <c r="N116" s="95"/>
    </row>
    <row r="117" s="94" customFormat="1" ht="26.25" customHeight="1" spans="14:14">
      <c r="N117" s="95"/>
    </row>
    <row r="118" s="94" customFormat="1" ht="26.25" customHeight="1" spans="14:14">
      <c r="N118" s="95"/>
    </row>
    <row r="119" s="94" customFormat="1" ht="26.25" customHeight="1" spans="14:14">
      <c r="N119" s="95"/>
    </row>
    <row r="120" s="94" customFormat="1" ht="26.25" customHeight="1" spans="14:14">
      <c r="N120" s="95"/>
    </row>
    <row r="121" s="94" customFormat="1" ht="26.25" customHeight="1" spans="14:14">
      <c r="N121" s="95"/>
    </row>
    <row r="122" s="94" customFormat="1" ht="26.25" customHeight="1" spans="14:14">
      <c r="N122" s="95"/>
    </row>
    <row r="123" s="94" customFormat="1" ht="26.25" customHeight="1" spans="14:14">
      <c r="N123" s="95"/>
    </row>
    <row r="124" s="94" customFormat="1" ht="26.25" customHeight="1" spans="14:14">
      <c r="N124" s="95"/>
    </row>
    <row r="125" s="94" customFormat="1" ht="26.25" customHeight="1" spans="14:14">
      <c r="N125" s="95"/>
    </row>
    <row r="126" s="94" customFormat="1" ht="26.25" customHeight="1" spans="14:14">
      <c r="N126" s="95"/>
    </row>
    <row r="127" s="94" customFormat="1" ht="26.25" customHeight="1" spans="14:14">
      <c r="N127" s="95"/>
    </row>
    <row r="128" s="94" customFormat="1" ht="26.25" customHeight="1" spans="14:14">
      <c r="N128" s="95"/>
    </row>
    <row r="129" s="94" customFormat="1" ht="26.25" customHeight="1" spans="14:14">
      <c r="N129" s="95"/>
    </row>
    <row r="130" s="94" customFormat="1" ht="26.25" customHeight="1" spans="14:14">
      <c r="N130" s="95"/>
    </row>
    <row r="131" s="94" customFormat="1" ht="26.25" customHeight="1" spans="14:14">
      <c r="N131" s="95"/>
    </row>
    <row r="132" s="94" customFormat="1" ht="26.25" customHeight="1" spans="14:14">
      <c r="N132" s="95"/>
    </row>
    <row r="133" s="94" customFormat="1" ht="26.25" customHeight="1" spans="14:14">
      <c r="N133" s="95"/>
    </row>
    <row r="134" s="94" customFormat="1" ht="26.25" customHeight="1" spans="14:14">
      <c r="N134" s="95"/>
    </row>
    <row r="135" s="94" customFormat="1" ht="26.25" customHeight="1" spans="14:14">
      <c r="N135" s="95"/>
    </row>
    <row r="136" s="94" customFormat="1" ht="26.25" customHeight="1" spans="14:14">
      <c r="N136" s="95"/>
    </row>
    <row r="137" s="94" customFormat="1" ht="26.25" customHeight="1" spans="14:14">
      <c r="N137" s="95"/>
    </row>
    <row r="138" s="94" customFormat="1" ht="26.25" customHeight="1" spans="14:14">
      <c r="N138" s="95"/>
    </row>
    <row r="139" s="94" customFormat="1" ht="26.25" customHeight="1" spans="14:14">
      <c r="N139" s="95"/>
    </row>
    <row r="140" s="94" customFormat="1" ht="26.25" customHeight="1" spans="14:14">
      <c r="N140" s="95"/>
    </row>
    <row r="141" s="94" customFormat="1" ht="26.25" customHeight="1" spans="14:14">
      <c r="N141" s="95"/>
    </row>
    <row r="142" s="94" customFormat="1" ht="26.25" customHeight="1" spans="14:14">
      <c r="N142" s="95"/>
    </row>
    <row r="143" s="94" customFormat="1" ht="26.25" customHeight="1" spans="14:14">
      <c r="N143" s="95"/>
    </row>
    <row r="144" s="94" customFormat="1" ht="26.25" customHeight="1" spans="14:14">
      <c r="N144" s="95"/>
    </row>
    <row r="145" s="94" customFormat="1" ht="26.25" customHeight="1" spans="14:14">
      <c r="N145" s="95"/>
    </row>
    <row r="146" s="94" customFormat="1" ht="26.25" customHeight="1" spans="14:14">
      <c r="N146" s="95"/>
    </row>
    <row r="147" s="94" customFormat="1" ht="26.25" customHeight="1" spans="14:14">
      <c r="N147" s="95"/>
    </row>
    <row r="148" s="94" customFormat="1" ht="26.25" customHeight="1" spans="14:14">
      <c r="N148" s="95"/>
    </row>
    <row r="149" s="94" customFormat="1" ht="26.25" customHeight="1" spans="14:14">
      <c r="N149" s="95"/>
    </row>
    <row r="150" s="94" customFormat="1" ht="26.25" customHeight="1" spans="14:14">
      <c r="N150" s="95"/>
    </row>
    <row r="151" s="94" customFormat="1" ht="26.25" customHeight="1" spans="14:14">
      <c r="N151" s="95"/>
    </row>
    <row r="152" s="94" customFormat="1" ht="19.9" customHeight="1" spans="14:14">
      <c r="N152" s="95"/>
    </row>
    <row r="153" s="94" customFormat="1" ht="19.9" customHeight="1" spans="14:14">
      <c r="N153" s="95"/>
    </row>
    <row r="154" s="94" customFormat="1" ht="19.9" customHeight="1" spans="14:14">
      <c r="N154" s="95"/>
    </row>
    <row r="155" s="94" customFormat="1" ht="19.9" customHeight="1" spans="14:14">
      <c r="N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96850393782" right="0.75196850393782" top="1.00000000000108" bottom="1.00000000000108"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opLeftCell="A8" workbookViewId="0">
      <selection activeCell="J3" sqref="J3"/>
    </sheetView>
  </sheetViews>
  <sheetFormatPr defaultColWidth="9" defaultRowHeight="14.25"/>
  <cols>
    <col min="1" max="1" width="27.8333333333333" style="56" customWidth="1"/>
    <col min="2" max="2" width="21.0916666666667" style="56" customWidth="1"/>
    <col min="3" max="3" width="22" style="56" customWidth="1"/>
    <col min="4" max="4" width="46.5833333333333" style="56" customWidth="1"/>
    <col min="5" max="16384" width="9" style="81"/>
  </cols>
  <sheetData>
    <row r="1" s="56" customFormat="1" ht="42.5" customHeight="1" spans="1:4">
      <c r="A1" s="82" t="s">
        <v>500</v>
      </c>
      <c r="B1" s="82"/>
      <c r="C1" s="82"/>
      <c r="D1" s="82"/>
    </row>
    <row r="2" s="80" customFormat="1" ht="18" customHeight="1" spans="1:21">
      <c r="A2" s="83" t="s">
        <v>2</v>
      </c>
      <c r="B2" s="83"/>
      <c r="C2" s="83"/>
      <c r="D2" s="84" t="s">
        <v>501</v>
      </c>
      <c r="E2" s="83"/>
      <c r="F2" s="83"/>
      <c r="G2" s="83"/>
      <c r="H2" s="83"/>
      <c r="I2" s="83"/>
      <c r="J2" s="83"/>
      <c r="K2" s="83"/>
      <c r="L2" s="83"/>
      <c r="M2" s="83"/>
      <c r="N2" s="90"/>
      <c r="U2" s="91" t="s">
        <v>483</v>
      </c>
    </row>
    <row r="3" s="56" customFormat="1" ht="96" customHeight="1" spans="1:4">
      <c r="A3" s="85" t="s">
        <v>502</v>
      </c>
      <c r="B3" s="85" t="s">
        <v>503</v>
      </c>
      <c r="C3" s="85"/>
      <c r="D3" s="86" t="s">
        <v>504</v>
      </c>
    </row>
    <row r="4" s="56" customFormat="1" ht="48" customHeight="1" spans="1:4">
      <c r="A4" s="85"/>
      <c r="B4" s="85" t="s">
        <v>505</v>
      </c>
      <c r="C4" s="85"/>
      <c r="D4" s="86" t="s">
        <v>506</v>
      </c>
    </row>
    <row r="5" s="56" customFormat="1" ht="113" customHeight="1" spans="1:4">
      <c r="A5" s="85"/>
      <c r="B5" s="85" t="s">
        <v>507</v>
      </c>
      <c r="C5" s="85"/>
      <c r="D5" s="86" t="s">
        <v>508</v>
      </c>
    </row>
    <row r="6" s="56" customFormat="1" ht="63" customHeight="1" spans="1:4">
      <c r="A6" s="85"/>
      <c r="B6" s="85" t="s">
        <v>509</v>
      </c>
      <c r="C6" s="85"/>
      <c r="D6" s="86" t="s">
        <v>510</v>
      </c>
    </row>
    <row r="7" s="56" customFormat="1" ht="101" customHeight="1" spans="1:4">
      <c r="A7" s="85"/>
      <c r="B7" s="85" t="s">
        <v>511</v>
      </c>
      <c r="C7" s="85"/>
      <c r="D7" s="86" t="s">
        <v>512</v>
      </c>
    </row>
    <row r="8" s="56" customFormat="1" ht="41" customHeight="1" spans="1:4">
      <c r="A8" s="87" t="s">
        <v>513</v>
      </c>
      <c r="B8" s="85" t="s">
        <v>514</v>
      </c>
      <c r="C8" s="85"/>
      <c r="D8" s="86" t="s">
        <v>515</v>
      </c>
    </row>
    <row r="9" s="56" customFormat="1" ht="64" customHeight="1" spans="1:4">
      <c r="A9" s="87"/>
      <c r="B9" s="88" t="s">
        <v>516</v>
      </c>
      <c r="C9" s="88"/>
      <c r="D9" s="86" t="s">
        <v>517</v>
      </c>
    </row>
    <row r="10" s="56" customFormat="1" ht="55" customHeight="1" spans="1:4">
      <c r="A10" s="85" t="s">
        <v>518</v>
      </c>
      <c r="B10" s="85"/>
      <c r="C10" s="85"/>
      <c r="D10" s="86" t="s">
        <v>519</v>
      </c>
    </row>
    <row r="11" s="56" customFormat="1" ht="22" customHeight="1" spans="1:4">
      <c r="A11" s="85" t="s">
        <v>520</v>
      </c>
      <c r="B11" s="85"/>
      <c r="C11" s="85"/>
      <c r="D11" s="86" t="s">
        <v>521</v>
      </c>
    </row>
    <row r="12" s="56" customFormat="1" ht="64" customHeight="1" spans="1:4">
      <c r="A12" s="85" t="s">
        <v>522</v>
      </c>
      <c r="B12" s="85"/>
      <c r="C12" s="85"/>
      <c r="D12" s="86" t="s">
        <v>523</v>
      </c>
    </row>
    <row r="13" s="56" customFormat="1" ht="79" customHeight="1" spans="1:4">
      <c r="A13" s="85" t="s">
        <v>524</v>
      </c>
      <c r="B13" s="85"/>
      <c r="C13" s="85"/>
      <c r="D13" s="86" t="s">
        <v>525</v>
      </c>
    </row>
    <row r="14" s="56" customFormat="1" ht="28" customHeight="1" spans="1:4">
      <c r="A14" s="85" t="s">
        <v>526</v>
      </c>
      <c r="B14" s="85"/>
      <c r="C14" s="85"/>
      <c r="D14" s="86" t="s">
        <v>521</v>
      </c>
    </row>
    <row r="15" s="56" customFormat="1" ht="23" customHeight="1" spans="1:4">
      <c r="A15" s="89" t="s">
        <v>527</v>
      </c>
      <c r="B15" s="89"/>
      <c r="C15" s="89"/>
      <c r="D15" s="89"/>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0"/>
  <sheetViews>
    <sheetView topLeftCell="A18" workbookViewId="0">
      <selection activeCell="I2" sqref="I2:J2"/>
    </sheetView>
  </sheetViews>
  <sheetFormatPr defaultColWidth="8" defaultRowHeight="14.25"/>
  <cols>
    <col min="1" max="1" width="14.6583333333333" style="52" customWidth="1"/>
    <col min="2" max="2" width="15.3416666666667" style="52" customWidth="1"/>
    <col min="3" max="3" width="19.5833333333333" style="52" customWidth="1"/>
    <col min="4" max="4" width="17.1666666666667" style="52" customWidth="1"/>
    <col min="5" max="5" width="23.3333333333333" style="52" customWidth="1"/>
    <col min="6" max="6" width="20.6583333333333" style="52" customWidth="1"/>
    <col min="7" max="7" width="19" style="52" customWidth="1"/>
    <col min="8" max="8" width="18.5833333333333" style="52" customWidth="1"/>
    <col min="9" max="9" width="19.25" style="52" customWidth="1"/>
    <col min="10" max="10" width="18" style="52" customWidth="1"/>
    <col min="11" max="250" width="8" style="52"/>
    <col min="251" max="16384" width="8" style="56"/>
  </cols>
  <sheetData>
    <row r="1" s="52" customFormat="1" ht="55.9" customHeight="1" spans="1:10">
      <c r="A1" s="57" t="s">
        <v>528</v>
      </c>
      <c r="B1" s="57"/>
      <c r="C1" s="57"/>
      <c r="D1" s="57"/>
      <c r="E1" s="57"/>
      <c r="F1" s="57"/>
      <c r="G1" s="57"/>
      <c r="H1" s="57"/>
      <c r="I1" s="57"/>
      <c r="J1" s="57"/>
    </row>
    <row r="2" s="2" customFormat="1" ht="18" customHeight="1" spans="1:10">
      <c r="A2" s="7" t="s">
        <v>2</v>
      </c>
      <c r="B2" s="58"/>
      <c r="C2" s="58"/>
      <c r="D2" s="59"/>
      <c r="E2" s="59"/>
      <c r="F2" s="59"/>
      <c r="G2" s="59"/>
      <c r="H2" s="59"/>
      <c r="I2" s="9" t="s">
        <v>529</v>
      </c>
      <c r="J2" s="77"/>
    </row>
    <row r="3" s="52" customFormat="1" ht="30" customHeight="1" spans="1:10">
      <c r="A3" s="60" t="s">
        <v>530</v>
      </c>
      <c r="B3" s="61" t="s">
        <v>531</v>
      </c>
      <c r="C3" s="61"/>
      <c r="D3" s="61"/>
      <c r="E3" s="61"/>
      <c r="F3" s="61"/>
      <c r="G3" s="61"/>
      <c r="H3" s="61"/>
      <c r="I3" s="61"/>
      <c r="J3" s="61"/>
    </row>
    <row r="4" s="53" customFormat="1" ht="45" customHeight="1" spans="1:10">
      <c r="A4" s="62" t="s">
        <v>532</v>
      </c>
      <c r="B4" s="62"/>
      <c r="C4" s="63" t="s">
        <v>533</v>
      </c>
      <c r="D4" s="63"/>
      <c r="E4" s="63" t="s">
        <v>534</v>
      </c>
      <c r="F4" s="64" t="s">
        <v>535</v>
      </c>
      <c r="G4" s="63" t="s">
        <v>536</v>
      </c>
      <c r="H4" s="63" t="s">
        <v>537</v>
      </c>
      <c r="I4" s="63" t="s">
        <v>538</v>
      </c>
      <c r="J4" s="63" t="s">
        <v>539</v>
      </c>
    </row>
    <row r="5" s="53" customFormat="1" ht="31" customHeight="1" spans="1:10">
      <c r="A5" s="62"/>
      <c r="B5" s="62"/>
      <c r="C5" s="63" t="s">
        <v>540</v>
      </c>
      <c r="D5" s="63"/>
      <c r="E5" s="65">
        <v>132.77</v>
      </c>
      <c r="F5" s="65">
        <v>-7.63</v>
      </c>
      <c r="G5" s="65">
        <v>125.14</v>
      </c>
      <c r="H5" s="65">
        <v>125.14</v>
      </c>
      <c r="I5" s="65">
        <v>100</v>
      </c>
      <c r="J5" s="78" t="s">
        <v>541</v>
      </c>
    </row>
    <row r="6" s="53" customFormat="1" ht="35" customHeight="1" spans="1:10">
      <c r="A6" s="62"/>
      <c r="B6" s="62"/>
      <c r="C6" s="62" t="s">
        <v>176</v>
      </c>
      <c r="D6" s="63" t="s">
        <v>540</v>
      </c>
      <c r="E6" s="65">
        <v>127.37</v>
      </c>
      <c r="F6" s="65">
        <v>-13.38</v>
      </c>
      <c r="G6" s="65">
        <v>113.99</v>
      </c>
      <c r="H6" s="65">
        <v>113.99</v>
      </c>
      <c r="I6" s="65">
        <v>100</v>
      </c>
      <c r="J6" s="78"/>
    </row>
    <row r="7" s="53" customFormat="1" ht="35" customHeight="1" spans="1:10">
      <c r="A7" s="62"/>
      <c r="B7" s="62"/>
      <c r="C7" s="62" t="s">
        <v>177</v>
      </c>
      <c r="D7" s="63" t="s">
        <v>540</v>
      </c>
      <c r="E7" s="65">
        <v>5.4</v>
      </c>
      <c r="F7" s="65">
        <v>5.75</v>
      </c>
      <c r="G7" s="65">
        <v>11.15</v>
      </c>
      <c r="H7" s="65">
        <v>11.15</v>
      </c>
      <c r="I7" s="65">
        <v>100</v>
      </c>
      <c r="J7" s="78"/>
    </row>
    <row r="8" s="53" customFormat="1" ht="35" customHeight="1" spans="1:10">
      <c r="A8" s="62"/>
      <c r="B8" s="62"/>
      <c r="C8" s="62"/>
      <c r="D8" s="63" t="s">
        <v>542</v>
      </c>
      <c r="E8" s="65">
        <v>5.4</v>
      </c>
      <c r="F8" s="65">
        <v>5.75</v>
      </c>
      <c r="G8" s="65">
        <v>11.15</v>
      </c>
      <c r="H8" s="65">
        <v>11.15</v>
      </c>
      <c r="I8" s="65">
        <v>100</v>
      </c>
      <c r="J8" s="78"/>
    </row>
    <row r="9" s="53" customFormat="1" ht="35" customHeight="1" spans="1:10">
      <c r="A9" s="62"/>
      <c r="B9" s="62"/>
      <c r="C9" s="62"/>
      <c r="D9" s="63" t="s">
        <v>543</v>
      </c>
      <c r="E9" s="65">
        <v>0</v>
      </c>
      <c r="F9" s="65">
        <v>0</v>
      </c>
      <c r="G9" s="65">
        <v>0</v>
      </c>
      <c r="H9" s="65">
        <v>0</v>
      </c>
      <c r="I9" s="65">
        <v>0</v>
      </c>
      <c r="J9" s="78"/>
    </row>
    <row r="10" s="53" customFormat="1" ht="35" customHeight="1" spans="1:10">
      <c r="A10" s="62"/>
      <c r="B10" s="62"/>
      <c r="C10" s="63" t="s">
        <v>544</v>
      </c>
      <c r="D10" s="63"/>
      <c r="E10" s="65">
        <v>0</v>
      </c>
      <c r="F10" s="65">
        <v>0</v>
      </c>
      <c r="G10" s="65">
        <v>0</v>
      </c>
      <c r="H10" s="65">
        <v>0</v>
      </c>
      <c r="I10" s="65">
        <v>0</v>
      </c>
      <c r="J10" s="78"/>
    </row>
    <row r="11" s="54" customFormat="1" ht="26.4" customHeight="1" spans="1:10">
      <c r="A11" s="62" t="s">
        <v>545</v>
      </c>
      <c r="B11" s="62"/>
      <c r="C11" s="66" t="s">
        <v>546</v>
      </c>
      <c r="D11" s="66"/>
      <c r="E11" s="66"/>
      <c r="F11" s="66"/>
      <c r="G11" s="66"/>
      <c r="H11" s="66"/>
      <c r="I11" s="66"/>
      <c r="J11" s="66"/>
    </row>
    <row r="12" s="54" customFormat="1" ht="89" customHeight="1" spans="1:10">
      <c r="A12" s="62"/>
      <c r="B12" s="62"/>
      <c r="C12" s="66"/>
      <c r="D12" s="66"/>
      <c r="E12" s="66"/>
      <c r="F12" s="66"/>
      <c r="G12" s="66"/>
      <c r="H12" s="66"/>
      <c r="I12" s="66"/>
      <c r="J12" s="66"/>
    </row>
    <row r="13" s="52" customFormat="1" ht="44" customHeight="1" spans="1:10">
      <c r="A13" s="67" t="s">
        <v>547</v>
      </c>
      <c r="B13" s="67"/>
      <c r="C13" s="67"/>
      <c r="D13" s="67"/>
      <c r="E13" s="67"/>
      <c r="F13" s="67"/>
      <c r="G13" s="67"/>
      <c r="H13" s="67"/>
      <c r="I13" s="67"/>
      <c r="J13" s="67"/>
    </row>
    <row r="14" s="55" customFormat="1" ht="25.15" customHeight="1" spans="1:10">
      <c r="A14" s="68" t="s">
        <v>548</v>
      </c>
      <c r="B14" s="68"/>
      <c r="C14" s="68"/>
      <c r="D14" s="69" t="s">
        <v>549</v>
      </c>
      <c r="E14" s="70" t="s">
        <v>550</v>
      </c>
      <c r="F14" s="70" t="s">
        <v>551</v>
      </c>
      <c r="G14" s="70" t="s">
        <v>552</v>
      </c>
      <c r="H14" s="70" t="s">
        <v>553</v>
      </c>
      <c r="I14" s="70"/>
      <c r="J14" s="70"/>
    </row>
    <row r="15" s="56" customFormat="1" ht="36" customHeight="1" spans="1:250">
      <c r="A15" s="69" t="s">
        <v>554</v>
      </c>
      <c r="B15" s="71" t="s">
        <v>555</v>
      </c>
      <c r="C15" s="71" t="s">
        <v>556</v>
      </c>
      <c r="D15" s="69"/>
      <c r="E15" s="70"/>
      <c r="F15" s="70"/>
      <c r="G15" s="70"/>
      <c r="H15" s="70"/>
      <c r="I15" s="70"/>
      <c r="J15" s="70"/>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row>
    <row r="16" s="56" customFormat="1" ht="42" customHeight="1" spans="1:250">
      <c r="A16" s="72" t="s">
        <v>557</v>
      </c>
      <c r="B16" s="72" t="s">
        <v>541</v>
      </c>
      <c r="C16" s="72" t="s">
        <v>541</v>
      </c>
      <c r="D16" s="73" t="s">
        <v>541</v>
      </c>
      <c r="E16" s="73" t="s">
        <v>541</v>
      </c>
      <c r="F16" s="73" t="s">
        <v>541</v>
      </c>
      <c r="G16" s="73" t="s">
        <v>541</v>
      </c>
      <c r="H16" s="66" t="s">
        <v>541</v>
      </c>
      <c r="I16" s="66"/>
      <c r="J16" s="66"/>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row>
    <row r="17" s="56" customFormat="1" ht="42" customHeight="1" spans="1:250">
      <c r="A17" s="72" t="s">
        <v>541</v>
      </c>
      <c r="B17" s="72" t="s">
        <v>558</v>
      </c>
      <c r="C17" s="72" t="s">
        <v>541</v>
      </c>
      <c r="D17" s="73" t="s">
        <v>541</v>
      </c>
      <c r="E17" s="73" t="s">
        <v>541</v>
      </c>
      <c r="F17" s="73" t="s">
        <v>541</v>
      </c>
      <c r="G17" s="73" t="s">
        <v>541</v>
      </c>
      <c r="H17" s="66" t="s">
        <v>541</v>
      </c>
      <c r="I17" s="79"/>
      <c r="J17" s="29"/>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row>
    <row r="18" s="56" customFormat="1" ht="42" customHeight="1" spans="1:250">
      <c r="A18" s="72" t="s">
        <v>541</v>
      </c>
      <c r="B18" s="72" t="s">
        <v>541</v>
      </c>
      <c r="C18" s="72" t="s">
        <v>559</v>
      </c>
      <c r="D18" s="73" t="s">
        <v>560</v>
      </c>
      <c r="E18" s="73" t="s">
        <v>561</v>
      </c>
      <c r="F18" s="73" t="s">
        <v>562</v>
      </c>
      <c r="G18" s="73" t="s">
        <v>563</v>
      </c>
      <c r="H18" s="66" t="s">
        <v>564</v>
      </c>
      <c r="I18" s="79"/>
      <c r="J18" s="29"/>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row>
    <row r="19" s="56" customFormat="1" ht="42" customHeight="1" spans="1:250">
      <c r="A19" s="72" t="s">
        <v>541</v>
      </c>
      <c r="B19" s="72" t="s">
        <v>541</v>
      </c>
      <c r="C19" s="72" t="s">
        <v>565</v>
      </c>
      <c r="D19" s="73" t="s">
        <v>560</v>
      </c>
      <c r="E19" s="73" t="s">
        <v>46</v>
      </c>
      <c r="F19" s="73" t="s">
        <v>566</v>
      </c>
      <c r="G19" s="73" t="s">
        <v>91</v>
      </c>
      <c r="H19" s="66" t="s">
        <v>567</v>
      </c>
      <c r="I19" s="79"/>
      <c r="J19" s="29"/>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row>
    <row r="20" s="56" customFormat="1" ht="42" customHeight="1" spans="1:250">
      <c r="A20" s="72" t="s">
        <v>541</v>
      </c>
      <c r="B20" s="72" t="s">
        <v>568</v>
      </c>
      <c r="C20" s="72" t="s">
        <v>541</v>
      </c>
      <c r="D20" s="73" t="s">
        <v>541</v>
      </c>
      <c r="E20" s="73" t="s">
        <v>541</v>
      </c>
      <c r="F20" s="73" t="s">
        <v>541</v>
      </c>
      <c r="G20" s="73" t="s">
        <v>541</v>
      </c>
      <c r="H20" s="66" t="s">
        <v>541</v>
      </c>
      <c r="I20" s="79"/>
      <c r="J20" s="29"/>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row>
    <row r="21" s="56" customFormat="1" ht="42" customHeight="1" spans="1:250">
      <c r="A21" s="72" t="s">
        <v>541</v>
      </c>
      <c r="B21" s="72" t="s">
        <v>541</v>
      </c>
      <c r="C21" s="72" t="s">
        <v>569</v>
      </c>
      <c r="D21" s="73" t="s">
        <v>560</v>
      </c>
      <c r="E21" s="73" t="s">
        <v>570</v>
      </c>
      <c r="F21" s="73" t="s">
        <v>571</v>
      </c>
      <c r="G21" s="73" t="s">
        <v>572</v>
      </c>
      <c r="H21" s="66" t="s">
        <v>573</v>
      </c>
      <c r="I21" s="79"/>
      <c r="J21" s="29"/>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row>
    <row r="22" s="56" customFormat="1" ht="42" customHeight="1" spans="1:250">
      <c r="A22" s="72" t="s">
        <v>574</v>
      </c>
      <c r="B22" s="72" t="s">
        <v>541</v>
      </c>
      <c r="C22" s="72" t="s">
        <v>541</v>
      </c>
      <c r="D22" s="73" t="s">
        <v>541</v>
      </c>
      <c r="E22" s="73" t="s">
        <v>541</v>
      </c>
      <c r="F22" s="73" t="s">
        <v>541</v>
      </c>
      <c r="G22" s="73" t="s">
        <v>541</v>
      </c>
      <c r="H22" s="66" t="s">
        <v>541</v>
      </c>
      <c r="I22" s="79"/>
      <c r="J22" s="29"/>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row>
    <row r="23" s="56" customFormat="1" ht="42" customHeight="1" spans="1:250">
      <c r="A23" s="72" t="s">
        <v>541</v>
      </c>
      <c r="B23" s="72" t="s">
        <v>575</v>
      </c>
      <c r="C23" s="72" t="s">
        <v>541</v>
      </c>
      <c r="D23" s="73" t="s">
        <v>541</v>
      </c>
      <c r="E23" s="73" t="s">
        <v>541</v>
      </c>
      <c r="F23" s="73" t="s">
        <v>541</v>
      </c>
      <c r="G23" s="73" t="s">
        <v>541</v>
      </c>
      <c r="H23" s="66" t="s">
        <v>541</v>
      </c>
      <c r="I23" s="79"/>
      <c r="J23" s="29"/>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row>
    <row r="24" s="56" customFormat="1" ht="42" customHeight="1" spans="1:250">
      <c r="A24" s="72" t="s">
        <v>541</v>
      </c>
      <c r="B24" s="72" t="s">
        <v>541</v>
      </c>
      <c r="C24" s="72" t="s">
        <v>576</v>
      </c>
      <c r="D24" s="73" t="s">
        <v>560</v>
      </c>
      <c r="E24" s="73" t="s">
        <v>570</v>
      </c>
      <c r="F24" s="73" t="s">
        <v>571</v>
      </c>
      <c r="G24" s="73" t="s">
        <v>570</v>
      </c>
      <c r="H24" s="66" t="s">
        <v>521</v>
      </c>
      <c r="I24" s="79"/>
      <c r="J24" s="29"/>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row>
    <row r="25" s="56" customFormat="1" ht="42" customHeight="1" spans="1:250">
      <c r="A25" s="72" t="s">
        <v>577</v>
      </c>
      <c r="B25" s="72" t="s">
        <v>541</v>
      </c>
      <c r="C25" s="72" t="s">
        <v>541</v>
      </c>
      <c r="D25" s="73" t="s">
        <v>541</v>
      </c>
      <c r="E25" s="73" t="s">
        <v>541</v>
      </c>
      <c r="F25" s="73" t="s">
        <v>541</v>
      </c>
      <c r="G25" s="73" t="s">
        <v>541</v>
      </c>
      <c r="H25" s="66" t="s">
        <v>541</v>
      </c>
      <c r="I25" s="79"/>
      <c r="J25" s="29"/>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row>
    <row r="26" s="56" customFormat="1" ht="42" customHeight="1" spans="1:250">
      <c r="A26" s="72" t="s">
        <v>541</v>
      </c>
      <c r="B26" s="72" t="s">
        <v>578</v>
      </c>
      <c r="C26" s="72" t="s">
        <v>541</v>
      </c>
      <c r="D26" s="73" t="s">
        <v>541</v>
      </c>
      <c r="E26" s="73" t="s">
        <v>541</v>
      </c>
      <c r="F26" s="73" t="s">
        <v>541</v>
      </c>
      <c r="G26" s="73" t="s">
        <v>541</v>
      </c>
      <c r="H26" s="66" t="s">
        <v>541</v>
      </c>
      <c r="I26" s="79"/>
      <c r="J26" s="29"/>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row>
    <row r="27" s="56" customFormat="1" ht="42" customHeight="1" spans="1:250">
      <c r="A27" s="72" t="s">
        <v>541</v>
      </c>
      <c r="B27" s="72" t="s">
        <v>541</v>
      </c>
      <c r="C27" s="72" t="s">
        <v>579</v>
      </c>
      <c r="D27" s="73" t="s">
        <v>580</v>
      </c>
      <c r="E27" s="73" t="s">
        <v>570</v>
      </c>
      <c r="F27" s="73" t="s">
        <v>571</v>
      </c>
      <c r="G27" s="73" t="s">
        <v>570</v>
      </c>
      <c r="H27" s="66" t="s">
        <v>581</v>
      </c>
      <c r="I27" s="79"/>
      <c r="J27" s="29"/>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row>
    <row r="28" s="52" customFormat="1" ht="28" customHeight="1" spans="1:10">
      <c r="A28" s="74" t="s">
        <v>582</v>
      </c>
      <c r="B28" s="75" t="s">
        <v>541</v>
      </c>
      <c r="C28" s="75"/>
      <c r="D28" s="75"/>
      <c r="E28" s="75"/>
      <c r="F28" s="75"/>
      <c r="G28" s="75"/>
      <c r="H28" s="75"/>
      <c r="I28" s="75"/>
      <c r="J28" s="75"/>
    </row>
    <row r="29" s="56" customFormat="1" spans="1:250">
      <c r="A29" s="76" t="s">
        <v>583</v>
      </c>
      <c r="B29" s="76"/>
      <c r="C29" s="76"/>
      <c r="D29" s="76"/>
      <c r="E29" s="76"/>
      <c r="F29" s="76"/>
      <c r="G29" s="76"/>
      <c r="H29" s="76"/>
      <c r="I29" s="76"/>
      <c r="J29" s="76"/>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row>
    <row r="30" s="56" customFormat="1" spans="1:250">
      <c r="A30" s="76" t="s">
        <v>584</v>
      </c>
      <c r="B30" s="76"/>
      <c r="C30" s="76"/>
      <c r="D30" s="76"/>
      <c r="E30" s="76"/>
      <c r="F30" s="76"/>
      <c r="G30" s="76"/>
      <c r="H30" s="76"/>
      <c r="I30" s="76"/>
      <c r="J30" s="76"/>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row>
  </sheetData>
  <mergeCells count="34">
    <mergeCell ref="A1:J1"/>
    <mergeCell ref="A2:C2"/>
    <mergeCell ref="I2:J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8" workbookViewId="0">
      <selection activeCell="C3" sqref="C3:K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6" t="s">
        <v>585</v>
      </c>
      <c r="B1" s="6"/>
      <c r="C1" s="6"/>
      <c r="D1" s="6"/>
      <c r="E1" s="6"/>
      <c r="F1" s="6"/>
      <c r="G1" s="6"/>
      <c r="H1" s="6"/>
      <c r="I1" s="6"/>
      <c r="J1" s="6"/>
      <c r="K1" s="6"/>
    </row>
    <row r="2" s="2" customFormat="1" ht="24" customHeight="1" spans="1:11">
      <c r="A2" s="7" t="s">
        <v>2</v>
      </c>
      <c r="B2" s="7"/>
      <c r="C2" s="7"/>
      <c r="D2" s="7"/>
      <c r="E2" s="8"/>
      <c r="F2" s="8"/>
      <c r="G2" s="9" t="s">
        <v>586</v>
      </c>
      <c r="H2" s="9"/>
      <c r="I2" s="9"/>
      <c r="J2" s="9"/>
      <c r="K2" s="9"/>
    </row>
    <row r="3" s="3" customFormat="1" ht="31" customHeight="1" spans="1:11">
      <c r="A3" s="10" t="s">
        <v>587</v>
      </c>
      <c r="B3" s="10"/>
      <c r="C3" s="11" t="s">
        <v>588</v>
      </c>
      <c r="D3" s="11"/>
      <c r="E3" s="11"/>
      <c r="F3" s="11"/>
      <c r="G3" s="11"/>
      <c r="H3" s="11"/>
      <c r="I3" s="11"/>
      <c r="J3" s="11"/>
      <c r="K3" s="11"/>
    </row>
    <row r="4" s="3" customFormat="1" ht="30" customHeight="1" spans="1:11">
      <c r="A4" s="10" t="s">
        <v>589</v>
      </c>
      <c r="B4" s="10"/>
      <c r="C4" s="11" t="s">
        <v>531</v>
      </c>
      <c r="D4" s="11"/>
      <c r="E4" s="11"/>
      <c r="F4" s="11"/>
      <c r="G4" s="11"/>
      <c r="H4" s="12" t="s">
        <v>590</v>
      </c>
      <c r="I4" s="11" t="s">
        <v>531</v>
      </c>
      <c r="J4" s="11"/>
      <c r="K4" s="11"/>
    </row>
    <row r="5" s="3" customFormat="1" ht="26" customHeight="1" spans="1:11">
      <c r="A5" s="13" t="s">
        <v>591</v>
      </c>
      <c r="B5" s="13"/>
      <c r="C5" s="10"/>
      <c r="D5" s="14" t="s">
        <v>534</v>
      </c>
      <c r="E5" s="15"/>
      <c r="F5" s="14" t="s">
        <v>447</v>
      </c>
      <c r="G5" s="15"/>
      <c r="H5" s="10" t="s">
        <v>592</v>
      </c>
      <c r="I5" s="10" t="s">
        <v>593</v>
      </c>
      <c r="J5" s="10" t="s">
        <v>594</v>
      </c>
      <c r="K5" s="10" t="s">
        <v>595</v>
      </c>
    </row>
    <row r="6" s="3" customFormat="1" ht="30" customHeight="1" spans="1:11">
      <c r="A6" s="13"/>
      <c r="B6" s="13"/>
      <c r="C6" s="16" t="s">
        <v>540</v>
      </c>
      <c r="D6" s="17">
        <v>0</v>
      </c>
      <c r="E6" s="18"/>
      <c r="F6" s="17">
        <v>6.93</v>
      </c>
      <c r="G6" s="18"/>
      <c r="H6" s="19">
        <v>6.93</v>
      </c>
      <c r="I6" s="39">
        <v>10</v>
      </c>
      <c r="J6" s="39">
        <v>100</v>
      </c>
      <c r="K6" s="40">
        <v>10</v>
      </c>
    </row>
    <row r="7" s="3" customFormat="1" ht="30" customHeight="1" spans="1:11">
      <c r="A7" s="13"/>
      <c r="B7" s="13"/>
      <c r="C7" s="16" t="s">
        <v>596</v>
      </c>
      <c r="D7" s="17">
        <v>0</v>
      </c>
      <c r="E7" s="18"/>
      <c r="F7" s="17">
        <v>6.93</v>
      </c>
      <c r="G7" s="18"/>
      <c r="H7" s="19">
        <v>6.93</v>
      </c>
      <c r="I7" s="41"/>
      <c r="J7" s="39">
        <v>100</v>
      </c>
      <c r="K7" s="42"/>
    </row>
    <row r="8" s="3" customFormat="1" ht="30" customHeight="1" spans="1:11">
      <c r="A8" s="13"/>
      <c r="B8" s="13"/>
      <c r="C8" s="16" t="s">
        <v>597</v>
      </c>
      <c r="D8" s="17">
        <v>0</v>
      </c>
      <c r="E8" s="18"/>
      <c r="F8" s="17">
        <v>0</v>
      </c>
      <c r="G8" s="18"/>
      <c r="H8" s="19">
        <v>0</v>
      </c>
      <c r="I8" s="43"/>
      <c r="J8" s="39">
        <v>0</v>
      </c>
      <c r="K8" s="44"/>
    </row>
    <row r="9" s="3" customFormat="1" ht="30" customHeight="1" spans="1:11">
      <c r="A9" s="13"/>
      <c r="B9" s="13"/>
      <c r="C9" s="10" t="s">
        <v>543</v>
      </c>
      <c r="D9" s="17">
        <v>0</v>
      </c>
      <c r="E9" s="18"/>
      <c r="F9" s="17">
        <v>0</v>
      </c>
      <c r="G9" s="18"/>
      <c r="H9" s="19">
        <v>0</v>
      </c>
      <c r="I9" s="45"/>
      <c r="J9" s="39">
        <v>0</v>
      </c>
      <c r="K9" s="46"/>
    </row>
    <row r="10" s="1" customFormat="1" ht="26.4" customHeight="1" spans="1:11">
      <c r="A10" s="20" t="s">
        <v>598</v>
      </c>
      <c r="B10" s="12" t="s">
        <v>599</v>
      </c>
      <c r="C10" s="12"/>
      <c r="D10" s="12"/>
      <c r="E10" s="12"/>
      <c r="F10" s="12"/>
      <c r="G10" s="12"/>
      <c r="H10" s="12" t="s">
        <v>600</v>
      </c>
      <c r="I10" s="12"/>
      <c r="J10" s="12"/>
      <c r="K10" s="12"/>
    </row>
    <row r="11" s="1" customFormat="1" ht="66.65" customHeight="1" spans="1:11">
      <c r="A11" s="20"/>
      <c r="B11" s="21" t="s">
        <v>601</v>
      </c>
      <c r="C11" s="21"/>
      <c r="D11" s="21"/>
      <c r="E11" s="21"/>
      <c r="F11" s="21"/>
      <c r="G11" s="21"/>
      <c r="H11" s="21" t="s">
        <v>602</v>
      </c>
      <c r="I11" s="21"/>
      <c r="J11" s="21"/>
      <c r="K11" s="21"/>
    </row>
    <row r="12" s="3" customFormat="1" ht="35" customHeight="1" spans="1:11">
      <c r="A12" s="14"/>
      <c r="B12" s="22"/>
      <c r="C12" s="22"/>
      <c r="D12" s="22"/>
      <c r="E12" s="22"/>
      <c r="F12" s="22"/>
      <c r="G12" s="22"/>
      <c r="H12" s="22"/>
      <c r="I12" s="47"/>
      <c r="J12" s="47"/>
      <c r="K12" s="48"/>
    </row>
    <row r="13" s="3" customFormat="1" ht="35" customHeight="1" spans="1:11">
      <c r="A13" s="23" t="s">
        <v>603</v>
      </c>
      <c r="B13" s="22"/>
      <c r="C13" s="22"/>
      <c r="D13" s="22"/>
      <c r="E13" s="22"/>
      <c r="F13" s="22"/>
      <c r="G13" s="22"/>
      <c r="H13" s="22"/>
      <c r="I13" s="22"/>
      <c r="J13" s="22"/>
      <c r="K13" s="15"/>
    </row>
    <row r="14" s="3" customFormat="1" ht="31" customHeight="1" spans="1:11">
      <c r="A14" s="10" t="s">
        <v>548</v>
      </c>
      <c r="B14" s="10"/>
      <c r="C14" s="10"/>
      <c r="D14" s="10"/>
      <c r="E14" s="14" t="s">
        <v>604</v>
      </c>
      <c r="F14" s="22"/>
      <c r="G14" s="15"/>
      <c r="H14" s="14" t="s">
        <v>605</v>
      </c>
      <c r="I14" s="22"/>
      <c r="J14" s="22"/>
      <c r="K14" s="15"/>
    </row>
    <row r="15" s="1" customFormat="1" ht="28" customHeight="1" spans="1:11">
      <c r="A15" s="24" t="s">
        <v>606</v>
      </c>
      <c r="B15" s="24"/>
      <c r="C15" s="25" t="s">
        <v>555</v>
      </c>
      <c r="D15" s="25" t="s">
        <v>556</v>
      </c>
      <c r="E15" s="24" t="s">
        <v>549</v>
      </c>
      <c r="F15" s="24" t="s">
        <v>550</v>
      </c>
      <c r="G15" s="10" t="s">
        <v>551</v>
      </c>
      <c r="H15" s="16" t="s">
        <v>552</v>
      </c>
      <c r="I15" s="16" t="s">
        <v>593</v>
      </c>
      <c r="J15" s="16" t="s">
        <v>595</v>
      </c>
      <c r="K15" s="49" t="s">
        <v>553</v>
      </c>
    </row>
    <row r="16" s="1" customFormat="1" ht="38" customHeight="1" spans="1:11">
      <c r="A16" s="26" t="s">
        <v>557</v>
      </c>
      <c r="B16" s="27"/>
      <c r="C16" s="28" t="s">
        <v>558</v>
      </c>
      <c r="D16" s="28" t="s">
        <v>607</v>
      </c>
      <c r="E16" s="28" t="s">
        <v>560</v>
      </c>
      <c r="F16" s="28" t="s">
        <v>608</v>
      </c>
      <c r="G16" s="28" t="s">
        <v>562</v>
      </c>
      <c r="H16" s="28" t="s">
        <v>609</v>
      </c>
      <c r="I16" s="50">
        <v>20</v>
      </c>
      <c r="J16" s="50">
        <v>20</v>
      </c>
      <c r="K16" s="51" t="s">
        <v>541</v>
      </c>
    </row>
    <row r="17" s="1" customFormat="1" ht="38" customHeight="1" spans="1:11">
      <c r="A17" s="26" t="s">
        <v>557</v>
      </c>
      <c r="B17" s="29"/>
      <c r="C17" s="28" t="s">
        <v>558</v>
      </c>
      <c r="D17" s="28" t="s">
        <v>565</v>
      </c>
      <c r="E17" s="28" t="s">
        <v>560</v>
      </c>
      <c r="F17" s="28" t="s">
        <v>610</v>
      </c>
      <c r="G17" s="28" t="s">
        <v>566</v>
      </c>
      <c r="H17" s="28" t="s">
        <v>611</v>
      </c>
      <c r="I17" s="50">
        <v>20</v>
      </c>
      <c r="J17" s="50">
        <v>20</v>
      </c>
      <c r="K17" s="51" t="s">
        <v>541</v>
      </c>
    </row>
    <row r="18" s="1" customFormat="1" ht="38" customHeight="1" spans="1:11">
      <c r="A18" s="26" t="s">
        <v>574</v>
      </c>
      <c r="B18" s="29"/>
      <c r="C18" s="28" t="s">
        <v>612</v>
      </c>
      <c r="D18" s="28" t="s">
        <v>576</v>
      </c>
      <c r="E18" s="28" t="s">
        <v>560</v>
      </c>
      <c r="F18" s="28" t="s">
        <v>613</v>
      </c>
      <c r="G18" s="28" t="s">
        <v>571</v>
      </c>
      <c r="H18" s="28" t="s">
        <v>614</v>
      </c>
      <c r="I18" s="50">
        <v>15</v>
      </c>
      <c r="J18" s="50">
        <v>10</v>
      </c>
      <c r="K18" s="51" t="s">
        <v>541</v>
      </c>
    </row>
    <row r="19" s="1" customFormat="1" ht="38" customHeight="1" spans="1:11">
      <c r="A19" s="26" t="s">
        <v>574</v>
      </c>
      <c r="B19" s="29"/>
      <c r="C19" s="28" t="s">
        <v>612</v>
      </c>
      <c r="D19" s="28" t="s">
        <v>615</v>
      </c>
      <c r="E19" s="28" t="s">
        <v>560</v>
      </c>
      <c r="F19" s="28" t="s">
        <v>616</v>
      </c>
      <c r="G19" s="28" t="s">
        <v>617</v>
      </c>
      <c r="H19" s="28" t="s">
        <v>616</v>
      </c>
      <c r="I19" s="50">
        <v>20</v>
      </c>
      <c r="J19" s="50">
        <v>20</v>
      </c>
      <c r="K19" s="51" t="s">
        <v>541</v>
      </c>
    </row>
    <row r="20" s="1" customFormat="1" ht="38" customHeight="1" spans="1:11">
      <c r="A20" s="26" t="s">
        <v>577</v>
      </c>
      <c r="B20" s="29"/>
      <c r="C20" s="28" t="s">
        <v>618</v>
      </c>
      <c r="D20" s="28" t="s">
        <v>619</v>
      </c>
      <c r="E20" s="28" t="s">
        <v>560</v>
      </c>
      <c r="F20" s="28" t="s">
        <v>620</v>
      </c>
      <c r="G20" s="28" t="s">
        <v>571</v>
      </c>
      <c r="H20" s="28" t="s">
        <v>621</v>
      </c>
      <c r="I20" s="50">
        <v>15</v>
      </c>
      <c r="J20" s="50">
        <v>10</v>
      </c>
      <c r="K20" s="51" t="s">
        <v>541</v>
      </c>
    </row>
    <row r="21" s="4" customFormat="1" ht="67" customHeight="1" spans="1:11">
      <c r="A21" s="20" t="s">
        <v>622</v>
      </c>
      <c r="B21" s="20"/>
      <c r="C21" s="20"/>
      <c r="D21" s="21" t="s">
        <v>623</v>
      </c>
      <c r="E21" s="21"/>
      <c r="F21" s="21"/>
      <c r="G21" s="21"/>
      <c r="H21" s="21"/>
      <c r="I21" s="21"/>
      <c r="J21" s="21"/>
      <c r="K21" s="21"/>
    </row>
    <row r="22" s="4" customFormat="1" ht="30" customHeight="1" spans="1:11">
      <c r="A22" s="30" t="s">
        <v>624</v>
      </c>
      <c r="B22" s="31"/>
      <c r="C22" s="31"/>
      <c r="D22" s="31"/>
      <c r="E22" s="31"/>
      <c r="F22" s="31"/>
      <c r="G22" s="31"/>
      <c r="H22" s="32"/>
      <c r="I22" s="20" t="s">
        <v>625</v>
      </c>
      <c r="J22" s="20" t="s">
        <v>626</v>
      </c>
      <c r="K22" s="20" t="s">
        <v>627</v>
      </c>
    </row>
    <row r="23" s="3" customFormat="1" ht="35" customHeight="1" spans="1:11">
      <c r="A23" s="33"/>
      <c r="B23" s="34"/>
      <c r="C23" s="34"/>
      <c r="D23" s="34"/>
      <c r="E23" s="34"/>
      <c r="F23" s="34"/>
      <c r="G23" s="34"/>
      <c r="H23" s="35"/>
      <c r="I23" s="39">
        <v>100</v>
      </c>
      <c r="J23" s="39">
        <v>90</v>
      </c>
      <c r="K23" s="20" t="s">
        <v>628</v>
      </c>
    </row>
    <row r="24" s="3" customFormat="1" ht="185" customHeight="1" spans="1:11">
      <c r="A24" s="36" t="s">
        <v>629</v>
      </c>
      <c r="B24" s="37"/>
      <c r="C24" s="37"/>
      <c r="D24" s="37"/>
      <c r="E24" s="37"/>
      <c r="F24" s="37"/>
      <c r="G24" s="37"/>
      <c r="H24" s="37"/>
      <c r="I24" s="37"/>
      <c r="J24" s="37"/>
      <c r="K24" s="37"/>
    </row>
    <row r="25" s="5" customFormat="1" spans="1:11">
      <c r="A25" s="38" t="s">
        <v>583</v>
      </c>
      <c r="B25" s="38"/>
      <c r="C25" s="38"/>
      <c r="D25" s="38"/>
      <c r="E25" s="38"/>
      <c r="F25" s="38"/>
      <c r="G25" s="38"/>
      <c r="H25" s="38"/>
      <c r="I25" s="38"/>
      <c r="J25" s="38"/>
      <c r="K25" s="38"/>
    </row>
    <row r="26" s="5" customFormat="1" spans="1:11">
      <c r="A26" s="38" t="s">
        <v>584</v>
      </c>
      <c r="B26" s="38"/>
      <c r="C26" s="38"/>
      <c r="D26" s="38"/>
      <c r="E26" s="38"/>
      <c r="F26" s="38"/>
      <c r="G26" s="38"/>
      <c r="H26" s="38"/>
      <c r="I26" s="38"/>
      <c r="J26" s="38"/>
      <c r="K26" s="38"/>
    </row>
  </sheetData>
  <mergeCells count="41">
    <mergeCell ref="A1:K1"/>
    <mergeCell ref="G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10:A11"/>
    <mergeCell ref="I7:I9"/>
    <mergeCell ref="K7:K9"/>
    <mergeCell ref="A5:B9"/>
    <mergeCell ref="A22:H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0" sqref="N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6" t="s">
        <v>585</v>
      </c>
      <c r="B1" s="6"/>
      <c r="C1" s="6"/>
      <c r="D1" s="6"/>
      <c r="E1" s="6"/>
      <c r="F1" s="6"/>
      <c r="G1" s="6"/>
      <c r="H1" s="6"/>
      <c r="I1" s="6"/>
      <c r="J1" s="6"/>
      <c r="K1" s="6"/>
    </row>
    <row r="2" s="2" customFormat="1" ht="24" customHeight="1" spans="1:11">
      <c r="A2" s="7" t="s">
        <v>2</v>
      </c>
      <c r="B2" s="7"/>
      <c r="C2" s="7"/>
      <c r="D2" s="7"/>
      <c r="E2" s="8"/>
      <c r="F2" s="8"/>
      <c r="G2" s="9" t="s">
        <v>630</v>
      </c>
      <c r="H2" s="9"/>
      <c r="I2" s="9"/>
      <c r="J2" s="9"/>
      <c r="K2" s="9"/>
    </row>
    <row r="3" s="3" customFormat="1" ht="31" customHeight="1" spans="1:11">
      <c r="A3" s="10" t="s">
        <v>587</v>
      </c>
      <c r="B3" s="10"/>
      <c r="C3" s="11" t="s">
        <v>631</v>
      </c>
      <c r="D3" s="11"/>
      <c r="E3" s="11"/>
      <c r="F3" s="11"/>
      <c r="G3" s="11"/>
      <c r="H3" s="11"/>
      <c r="I3" s="11"/>
      <c r="J3" s="11"/>
      <c r="K3" s="11"/>
    </row>
    <row r="4" s="3" customFormat="1" ht="30" customHeight="1" spans="1:11">
      <c r="A4" s="10" t="s">
        <v>589</v>
      </c>
      <c r="B4" s="10"/>
      <c r="C4" s="11" t="s">
        <v>531</v>
      </c>
      <c r="D4" s="11"/>
      <c r="E4" s="11"/>
      <c r="F4" s="11"/>
      <c r="G4" s="11"/>
      <c r="H4" s="12" t="s">
        <v>590</v>
      </c>
      <c r="I4" s="11" t="s">
        <v>531</v>
      </c>
      <c r="J4" s="11"/>
      <c r="K4" s="11"/>
    </row>
    <row r="5" s="3" customFormat="1" ht="26" customHeight="1" spans="1:11">
      <c r="A5" s="13" t="s">
        <v>591</v>
      </c>
      <c r="B5" s="13"/>
      <c r="C5" s="10"/>
      <c r="D5" s="14" t="s">
        <v>534</v>
      </c>
      <c r="E5" s="15"/>
      <c r="F5" s="14" t="s">
        <v>447</v>
      </c>
      <c r="G5" s="15"/>
      <c r="H5" s="10" t="s">
        <v>592</v>
      </c>
      <c r="I5" s="10" t="s">
        <v>593</v>
      </c>
      <c r="J5" s="10" t="s">
        <v>594</v>
      </c>
      <c r="K5" s="10" t="s">
        <v>595</v>
      </c>
    </row>
    <row r="6" s="3" customFormat="1" ht="30" customHeight="1" spans="1:11">
      <c r="A6" s="13"/>
      <c r="B6" s="13"/>
      <c r="C6" s="16" t="s">
        <v>540</v>
      </c>
      <c r="D6" s="17">
        <v>2.4</v>
      </c>
      <c r="E6" s="18"/>
      <c r="F6" s="17">
        <v>0.75</v>
      </c>
      <c r="G6" s="18"/>
      <c r="H6" s="19">
        <v>0.75</v>
      </c>
      <c r="I6" s="39">
        <v>10</v>
      </c>
      <c r="J6" s="39">
        <v>100</v>
      </c>
      <c r="K6" s="40">
        <v>10</v>
      </c>
    </row>
    <row r="7" s="3" customFormat="1" ht="30" customHeight="1" spans="1:11">
      <c r="A7" s="13"/>
      <c r="B7" s="13"/>
      <c r="C7" s="16" t="s">
        <v>596</v>
      </c>
      <c r="D7" s="17">
        <v>2.4</v>
      </c>
      <c r="E7" s="18"/>
      <c r="F7" s="17">
        <v>0.75</v>
      </c>
      <c r="G7" s="18"/>
      <c r="H7" s="19">
        <v>0.75</v>
      </c>
      <c r="I7" s="41"/>
      <c r="J7" s="39">
        <v>100</v>
      </c>
      <c r="K7" s="42"/>
    </row>
    <row r="8" s="3" customFormat="1" ht="30" customHeight="1" spans="1:11">
      <c r="A8" s="13"/>
      <c r="B8" s="13"/>
      <c r="C8" s="16" t="s">
        <v>597</v>
      </c>
      <c r="D8" s="17">
        <v>0</v>
      </c>
      <c r="E8" s="18"/>
      <c r="F8" s="17">
        <v>0</v>
      </c>
      <c r="G8" s="18"/>
      <c r="H8" s="19">
        <v>0</v>
      </c>
      <c r="I8" s="43"/>
      <c r="J8" s="39">
        <v>0</v>
      </c>
      <c r="K8" s="44"/>
    </row>
    <row r="9" s="3" customFormat="1" ht="30" customHeight="1" spans="1:11">
      <c r="A9" s="13"/>
      <c r="B9" s="13"/>
      <c r="C9" s="10" t="s">
        <v>543</v>
      </c>
      <c r="D9" s="17">
        <v>0</v>
      </c>
      <c r="E9" s="18"/>
      <c r="F9" s="17">
        <v>0</v>
      </c>
      <c r="G9" s="18"/>
      <c r="H9" s="19">
        <v>0</v>
      </c>
      <c r="I9" s="45"/>
      <c r="J9" s="39">
        <v>0</v>
      </c>
      <c r="K9" s="46"/>
    </row>
    <row r="10" s="1" customFormat="1" ht="26.4" customHeight="1" spans="1:11">
      <c r="A10" s="20" t="s">
        <v>598</v>
      </c>
      <c r="B10" s="12" t="s">
        <v>599</v>
      </c>
      <c r="C10" s="12"/>
      <c r="D10" s="12"/>
      <c r="E10" s="12"/>
      <c r="F10" s="12"/>
      <c r="G10" s="12"/>
      <c r="H10" s="12" t="s">
        <v>600</v>
      </c>
      <c r="I10" s="12"/>
      <c r="J10" s="12"/>
      <c r="K10" s="12"/>
    </row>
    <row r="11" s="1" customFormat="1" ht="66.65" customHeight="1" spans="1:11">
      <c r="A11" s="20"/>
      <c r="B11" s="21" t="s">
        <v>632</v>
      </c>
      <c r="C11" s="21"/>
      <c r="D11" s="21"/>
      <c r="E11" s="21"/>
      <c r="F11" s="21"/>
      <c r="G11" s="21"/>
      <c r="H11" s="21" t="s">
        <v>633</v>
      </c>
      <c r="I11" s="21"/>
      <c r="J11" s="21"/>
      <c r="K11" s="21"/>
    </row>
    <row r="12" s="3" customFormat="1" ht="35" customHeight="1" spans="1:11">
      <c r="A12" s="14"/>
      <c r="B12" s="22"/>
      <c r="C12" s="22"/>
      <c r="D12" s="22"/>
      <c r="E12" s="22"/>
      <c r="F12" s="22"/>
      <c r="G12" s="22"/>
      <c r="H12" s="22"/>
      <c r="I12" s="47"/>
      <c r="J12" s="47"/>
      <c r="K12" s="48"/>
    </row>
    <row r="13" s="3" customFormat="1" ht="35" customHeight="1" spans="1:11">
      <c r="A13" s="23" t="s">
        <v>603</v>
      </c>
      <c r="B13" s="22"/>
      <c r="C13" s="22"/>
      <c r="D13" s="22"/>
      <c r="E13" s="22"/>
      <c r="F13" s="22"/>
      <c r="G13" s="22"/>
      <c r="H13" s="22"/>
      <c r="I13" s="22"/>
      <c r="J13" s="22"/>
      <c r="K13" s="15"/>
    </row>
    <row r="14" s="3" customFormat="1" ht="31" customHeight="1" spans="1:11">
      <c r="A14" s="10" t="s">
        <v>548</v>
      </c>
      <c r="B14" s="10"/>
      <c r="C14" s="10"/>
      <c r="D14" s="10"/>
      <c r="E14" s="14" t="s">
        <v>604</v>
      </c>
      <c r="F14" s="22"/>
      <c r="G14" s="15"/>
      <c r="H14" s="14" t="s">
        <v>605</v>
      </c>
      <c r="I14" s="22"/>
      <c r="J14" s="22"/>
      <c r="K14" s="15"/>
    </row>
    <row r="15" s="1" customFormat="1" ht="28" customHeight="1" spans="1:11">
      <c r="A15" s="24" t="s">
        <v>606</v>
      </c>
      <c r="B15" s="24"/>
      <c r="C15" s="25" t="s">
        <v>555</v>
      </c>
      <c r="D15" s="25" t="s">
        <v>556</v>
      </c>
      <c r="E15" s="24" t="s">
        <v>549</v>
      </c>
      <c r="F15" s="24" t="s">
        <v>550</v>
      </c>
      <c r="G15" s="10" t="s">
        <v>551</v>
      </c>
      <c r="H15" s="16" t="s">
        <v>552</v>
      </c>
      <c r="I15" s="16" t="s">
        <v>593</v>
      </c>
      <c r="J15" s="16" t="s">
        <v>595</v>
      </c>
      <c r="K15" s="49" t="s">
        <v>553</v>
      </c>
    </row>
    <row r="16" s="1" customFormat="1" ht="38" customHeight="1" spans="1:11">
      <c r="A16" s="26" t="s">
        <v>557</v>
      </c>
      <c r="B16" s="27"/>
      <c r="C16" s="28" t="s">
        <v>558</v>
      </c>
      <c r="D16" s="28" t="s">
        <v>634</v>
      </c>
      <c r="E16" s="28" t="s">
        <v>580</v>
      </c>
      <c r="F16" s="28" t="s">
        <v>24</v>
      </c>
      <c r="G16" s="28" t="s">
        <v>635</v>
      </c>
      <c r="H16" s="28" t="s">
        <v>24</v>
      </c>
      <c r="I16" s="50">
        <v>30</v>
      </c>
      <c r="J16" s="50">
        <v>30</v>
      </c>
      <c r="K16" s="51" t="s">
        <v>541</v>
      </c>
    </row>
    <row r="17" s="1" customFormat="1" ht="38" customHeight="1" spans="1:11">
      <c r="A17" s="26" t="s">
        <v>557</v>
      </c>
      <c r="B17" s="29"/>
      <c r="C17" s="28" t="s">
        <v>636</v>
      </c>
      <c r="D17" s="28" t="s">
        <v>637</v>
      </c>
      <c r="E17" s="28" t="s">
        <v>580</v>
      </c>
      <c r="F17" s="28" t="s">
        <v>91</v>
      </c>
      <c r="G17" s="28" t="s">
        <v>571</v>
      </c>
      <c r="H17" s="28" t="s">
        <v>91</v>
      </c>
      <c r="I17" s="50">
        <v>20</v>
      </c>
      <c r="J17" s="50">
        <v>14</v>
      </c>
      <c r="K17" s="51" t="s">
        <v>541</v>
      </c>
    </row>
    <row r="18" s="1" customFormat="1" ht="38" customHeight="1" spans="1:11">
      <c r="A18" s="26" t="s">
        <v>557</v>
      </c>
      <c r="B18" s="29"/>
      <c r="C18" s="28" t="s">
        <v>568</v>
      </c>
      <c r="D18" s="28" t="s">
        <v>638</v>
      </c>
      <c r="E18" s="28" t="s">
        <v>580</v>
      </c>
      <c r="F18" s="28" t="s">
        <v>639</v>
      </c>
      <c r="G18" s="28" t="s">
        <v>571</v>
      </c>
      <c r="H18" s="28" t="s">
        <v>640</v>
      </c>
      <c r="I18" s="50">
        <v>15</v>
      </c>
      <c r="J18" s="50">
        <v>14</v>
      </c>
      <c r="K18" s="51" t="s">
        <v>541</v>
      </c>
    </row>
    <row r="19" s="1" customFormat="1" ht="38" customHeight="1" spans="1:11">
      <c r="A19" s="26" t="s">
        <v>574</v>
      </c>
      <c r="B19" s="29"/>
      <c r="C19" s="28" t="s">
        <v>612</v>
      </c>
      <c r="D19" s="28" t="s">
        <v>641</v>
      </c>
      <c r="E19" s="28" t="s">
        <v>580</v>
      </c>
      <c r="F19" s="28" t="s">
        <v>642</v>
      </c>
      <c r="G19" s="28" t="s">
        <v>571</v>
      </c>
      <c r="H19" s="28" t="s">
        <v>642</v>
      </c>
      <c r="I19" s="50">
        <v>15</v>
      </c>
      <c r="J19" s="50">
        <v>14</v>
      </c>
      <c r="K19" s="51" t="s">
        <v>541</v>
      </c>
    </row>
    <row r="20" s="1" customFormat="1" ht="38" customHeight="1" spans="1:11">
      <c r="A20" s="26" t="s">
        <v>577</v>
      </c>
      <c r="B20" s="29"/>
      <c r="C20" s="28" t="s">
        <v>618</v>
      </c>
      <c r="D20" s="28" t="s">
        <v>643</v>
      </c>
      <c r="E20" s="28" t="s">
        <v>560</v>
      </c>
      <c r="F20" s="28" t="s">
        <v>644</v>
      </c>
      <c r="G20" s="28" t="s">
        <v>571</v>
      </c>
      <c r="H20" s="28" t="s">
        <v>572</v>
      </c>
      <c r="I20" s="50">
        <v>10</v>
      </c>
      <c r="J20" s="50">
        <v>7</v>
      </c>
      <c r="K20" s="51" t="s">
        <v>541</v>
      </c>
    </row>
    <row r="21" s="4" customFormat="1" ht="67" customHeight="1" spans="1:11">
      <c r="A21" s="20" t="s">
        <v>622</v>
      </c>
      <c r="B21" s="20"/>
      <c r="C21" s="20"/>
      <c r="D21" s="21" t="s">
        <v>633</v>
      </c>
      <c r="E21" s="21"/>
      <c r="F21" s="21"/>
      <c r="G21" s="21"/>
      <c r="H21" s="21"/>
      <c r="I21" s="21"/>
      <c r="J21" s="21"/>
      <c r="K21" s="21"/>
    </row>
    <row r="22" s="4" customFormat="1" ht="30" customHeight="1" spans="1:11">
      <c r="A22" s="30" t="s">
        <v>624</v>
      </c>
      <c r="B22" s="31"/>
      <c r="C22" s="31"/>
      <c r="D22" s="31"/>
      <c r="E22" s="31"/>
      <c r="F22" s="31"/>
      <c r="G22" s="31"/>
      <c r="H22" s="32"/>
      <c r="I22" s="20" t="s">
        <v>625</v>
      </c>
      <c r="J22" s="20" t="s">
        <v>626</v>
      </c>
      <c r="K22" s="20" t="s">
        <v>627</v>
      </c>
    </row>
    <row r="23" s="3" customFormat="1" ht="35" customHeight="1" spans="1:11">
      <c r="A23" s="33"/>
      <c r="B23" s="34"/>
      <c r="C23" s="34"/>
      <c r="D23" s="34"/>
      <c r="E23" s="34"/>
      <c r="F23" s="34"/>
      <c r="G23" s="34"/>
      <c r="H23" s="35"/>
      <c r="I23" s="39">
        <v>100</v>
      </c>
      <c r="J23" s="39">
        <v>89</v>
      </c>
      <c r="K23" s="20" t="s">
        <v>645</v>
      </c>
    </row>
    <row r="24" s="3" customFormat="1" ht="177" customHeight="1" spans="1:11">
      <c r="A24" s="36" t="s">
        <v>629</v>
      </c>
      <c r="B24" s="37"/>
      <c r="C24" s="37"/>
      <c r="D24" s="37"/>
      <c r="E24" s="37"/>
      <c r="F24" s="37"/>
      <c r="G24" s="37"/>
      <c r="H24" s="37"/>
      <c r="I24" s="37"/>
      <c r="J24" s="37"/>
      <c r="K24" s="37"/>
    </row>
    <row r="25" s="5" customFormat="1" spans="1:11">
      <c r="A25" s="38" t="s">
        <v>583</v>
      </c>
      <c r="B25" s="38"/>
      <c r="C25" s="38"/>
      <c r="D25" s="38"/>
      <c r="E25" s="38"/>
      <c r="F25" s="38"/>
      <c r="G25" s="38"/>
      <c r="H25" s="38"/>
      <c r="I25" s="38"/>
      <c r="J25" s="38"/>
      <c r="K25" s="38"/>
    </row>
    <row r="26" s="5" customFormat="1" spans="1:11">
      <c r="A26" s="38" t="s">
        <v>584</v>
      </c>
      <c r="B26" s="38"/>
      <c r="C26" s="38"/>
      <c r="D26" s="38"/>
      <c r="E26" s="38"/>
      <c r="F26" s="38"/>
      <c r="G26" s="38"/>
      <c r="H26" s="38"/>
      <c r="I26" s="38"/>
      <c r="J26" s="38"/>
      <c r="K26" s="38"/>
    </row>
  </sheetData>
  <mergeCells count="41">
    <mergeCell ref="A1:K1"/>
    <mergeCell ref="G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10:A11"/>
    <mergeCell ref="I7:I9"/>
    <mergeCell ref="K7:K9"/>
    <mergeCell ref="A5:B9"/>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9" sqref="N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6" t="s">
        <v>585</v>
      </c>
      <c r="B1" s="6"/>
      <c r="C1" s="6"/>
      <c r="D1" s="6"/>
      <c r="E1" s="6"/>
      <c r="F1" s="6"/>
      <c r="G1" s="6"/>
      <c r="H1" s="6"/>
      <c r="I1" s="6"/>
      <c r="J1" s="6"/>
      <c r="K1" s="6"/>
    </row>
    <row r="2" s="2" customFormat="1" ht="24" customHeight="1" spans="1:11">
      <c r="A2" s="7" t="s">
        <v>2</v>
      </c>
      <c r="B2" s="7"/>
      <c r="C2" s="7"/>
      <c r="D2" s="7"/>
      <c r="E2" s="8"/>
      <c r="F2" s="8"/>
      <c r="G2" s="9" t="s">
        <v>646</v>
      </c>
      <c r="H2" s="9"/>
      <c r="I2" s="9"/>
      <c r="J2" s="9"/>
      <c r="K2" s="9"/>
    </row>
    <row r="3" s="3" customFormat="1" ht="31" customHeight="1" spans="1:11">
      <c r="A3" s="10" t="s">
        <v>587</v>
      </c>
      <c r="B3" s="10"/>
      <c r="C3" s="11" t="s">
        <v>647</v>
      </c>
      <c r="D3" s="11"/>
      <c r="E3" s="11"/>
      <c r="F3" s="11"/>
      <c r="G3" s="11"/>
      <c r="H3" s="11"/>
      <c r="I3" s="11"/>
      <c r="J3" s="11"/>
      <c r="K3" s="11"/>
    </row>
    <row r="4" s="3" customFormat="1" ht="30" customHeight="1" spans="1:11">
      <c r="A4" s="10" t="s">
        <v>589</v>
      </c>
      <c r="B4" s="10"/>
      <c r="C4" s="11" t="s">
        <v>531</v>
      </c>
      <c r="D4" s="11"/>
      <c r="E4" s="11"/>
      <c r="F4" s="11"/>
      <c r="G4" s="11"/>
      <c r="H4" s="12" t="s">
        <v>590</v>
      </c>
      <c r="I4" s="11" t="s">
        <v>531</v>
      </c>
      <c r="J4" s="11"/>
      <c r="K4" s="11"/>
    </row>
    <row r="5" s="3" customFormat="1" ht="26" customHeight="1" spans="1:11">
      <c r="A5" s="13" t="s">
        <v>591</v>
      </c>
      <c r="B5" s="13"/>
      <c r="C5" s="10"/>
      <c r="D5" s="14" t="s">
        <v>534</v>
      </c>
      <c r="E5" s="15"/>
      <c r="F5" s="14" t="s">
        <v>447</v>
      </c>
      <c r="G5" s="15"/>
      <c r="H5" s="10" t="s">
        <v>592</v>
      </c>
      <c r="I5" s="10" t="s">
        <v>593</v>
      </c>
      <c r="J5" s="10" t="s">
        <v>594</v>
      </c>
      <c r="K5" s="10" t="s">
        <v>595</v>
      </c>
    </row>
    <row r="6" s="3" customFormat="1" ht="30" customHeight="1" spans="1:11">
      <c r="A6" s="13"/>
      <c r="B6" s="13"/>
      <c r="C6" s="16" t="s">
        <v>540</v>
      </c>
      <c r="D6" s="17">
        <v>0</v>
      </c>
      <c r="E6" s="18"/>
      <c r="F6" s="17">
        <v>1.65</v>
      </c>
      <c r="G6" s="18"/>
      <c r="H6" s="19">
        <v>1.65</v>
      </c>
      <c r="I6" s="39">
        <v>10</v>
      </c>
      <c r="J6" s="39">
        <v>100</v>
      </c>
      <c r="K6" s="40">
        <v>10</v>
      </c>
    </row>
    <row r="7" s="3" customFormat="1" ht="30" customHeight="1" spans="1:11">
      <c r="A7" s="13"/>
      <c r="B7" s="13"/>
      <c r="C7" s="16" t="s">
        <v>596</v>
      </c>
      <c r="D7" s="17">
        <v>0</v>
      </c>
      <c r="E7" s="18"/>
      <c r="F7" s="17">
        <v>1.65</v>
      </c>
      <c r="G7" s="18"/>
      <c r="H7" s="19">
        <v>1.65</v>
      </c>
      <c r="I7" s="41"/>
      <c r="J7" s="39">
        <v>100</v>
      </c>
      <c r="K7" s="42"/>
    </row>
    <row r="8" s="3" customFormat="1" ht="30" customHeight="1" spans="1:11">
      <c r="A8" s="13"/>
      <c r="B8" s="13"/>
      <c r="C8" s="16" t="s">
        <v>597</v>
      </c>
      <c r="D8" s="17">
        <v>0</v>
      </c>
      <c r="E8" s="18"/>
      <c r="F8" s="17">
        <v>0</v>
      </c>
      <c r="G8" s="18"/>
      <c r="H8" s="19">
        <v>0</v>
      </c>
      <c r="I8" s="43"/>
      <c r="J8" s="39">
        <v>0</v>
      </c>
      <c r="K8" s="44"/>
    </row>
    <row r="9" s="3" customFormat="1" ht="30" customHeight="1" spans="1:11">
      <c r="A9" s="13"/>
      <c r="B9" s="13"/>
      <c r="C9" s="10" t="s">
        <v>543</v>
      </c>
      <c r="D9" s="17">
        <v>0</v>
      </c>
      <c r="E9" s="18"/>
      <c r="F9" s="17">
        <v>0</v>
      </c>
      <c r="G9" s="18"/>
      <c r="H9" s="19">
        <v>0</v>
      </c>
      <c r="I9" s="45"/>
      <c r="J9" s="39">
        <v>0</v>
      </c>
      <c r="K9" s="46"/>
    </row>
    <row r="10" s="1" customFormat="1" ht="26.4" customHeight="1" spans="1:11">
      <c r="A10" s="20" t="s">
        <v>598</v>
      </c>
      <c r="B10" s="12" t="s">
        <v>599</v>
      </c>
      <c r="C10" s="12"/>
      <c r="D10" s="12"/>
      <c r="E10" s="12"/>
      <c r="F10" s="12"/>
      <c r="G10" s="12"/>
      <c r="H10" s="12" t="s">
        <v>600</v>
      </c>
      <c r="I10" s="12"/>
      <c r="J10" s="12"/>
      <c r="K10" s="12"/>
    </row>
    <row r="11" s="1" customFormat="1" ht="66.65" customHeight="1" spans="1:11">
      <c r="A11" s="20"/>
      <c r="B11" s="21" t="s">
        <v>648</v>
      </c>
      <c r="C11" s="21"/>
      <c r="D11" s="21"/>
      <c r="E11" s="21"/>
      <c r="F11" s="21"/>
      <c r="G11" s="21"/>
      <c r="H11" s="21" t="s">
        <v>649</v>
      </c>
      <c r="I11" s="21"/>
      <c r="J11" s="21"/>
      <c r="K11" s="21"/>
    </row>
    <row r="12" s="3" customFormat="1" ht="35" customHeight="1" spans="1:11">
      <c r="A12" s="14"/>
      <c r="B12" s="22"/>
      <c r="C12" s="22"/>
      <c r="D12" s="22"/>
      <c r="E12" s="22"/>
      <c r="F12" s="22"/>
      <c r="G12" s="22"/>
      <c r="H12" s="22"/>
      <c r="I12" s="47"/>
      <c r="J12" s="47"/>
      <c r="K12" s="48"/>
    </row>
    <row r="13" s="3" customFormat="1" ht="35" customHeight="1" spans="1:11">
      <c r="A13" s="23" t="s">
        <v>603</v>
      </c>
      <c r="B13" s="22"/>
      <c r="C13" s="22"/>
      <c r="D13" s="22"/>
      <c r="E13" s="22"/>
      <c r="F13" s="22"/>
      <c r="G13" s="22"/>
      <c r="H13" s="22"/>
      <c r="I13" s="22"/>
      <c r="J13" s="22"/>
      <c r="K13" s="15"/>
    </row>
    <row r="14" s="3" customFormat="1" ht="31" customHeight="1" spans="1:11">
      <c r="A14" s="10" t="s">
        <v>548</v>
      </c>
      <c r="B14" s="10"/>
      <c r="C14" s="10"/>
      <c r="D14" s="10"/>
      <c r="E14" s="14" t="s">
        <v>604</v>
      </c>
      <c r="F14" s="22"/>
      <c r="G14" s="15"/>
      <c r="H14" s="14" t="s">
        <v>605</v>
      </c>
      <c r="I14" s="22"/>
      <c r="J14" s="22"/>
      <c r="K14" s="15"/>
    </row>
    <row r="15" s="1" customFormat="1" ht="28" customHeight="1" spans="1:11">
      <c r="A15" s="24" t="s">
        <v>606</v>
      </c>
      <c r="B15" s="24"/>
      <c r="C15" s="25" t="s">
        <v>555</v>
      </c>
      <c r="D15" s="25" t="s">
        <v>556</v>
      </c>
      <c r="E15" s="24" t="s">
        <v>549</v>
      </c>
      <c r="F15" s="24" t="s">
        <v>550</v>
      </c>
      <c r="G15" s="10" t="s">
        <v>551</v>
      </c>
      <c r="H15" s="16" t="s">
        <v>552</v>
      </c>
      <c r="I15" s="16" t="s">
        <v>593</v>
      </c>
      <c r="J15" s="16" t="s">
        <v>595</v>
      </c>
      <c r="K15" s="49" t="s">
        <v>553</v>
      </c>
    </row>
    <row r="16" s="1" customFormat="1" ht="38" customHeight="1" spans="1:11">
      <c r="A16" s="26" t="s">
        <v>557</v>
      </c>
      <c r="B16" s="27"/>
      <c r="C16" s="28" t="s">
        <v>558</v>
      </c>
      <c r="D16" s="28" t="s">
        <v>650</v>
      </c>
      <c r="E16" s="28" t="s">
        <v>560</v>
      </c>
      <c r="F16" s="28" t="s">
        <v>76</v>
      </c>
      <c r="G16" s="28" t="s">
        <v>651</v>
      </c>
      <c r="H16" s="28" t="s">
        <v>76</v>
      </c>
      <c r="I16" s="50">
        <v>20</v>
      </c>
      <c r="J16" s="50">
        <v>20</v>
      </c>
      <c r="K16" s="51" t="s">
        <v>541</v>
      </c>
    </row>
    <row r="17" s="1" customFormat="1" ht="38" customHeight="1" spans="1:11">
      <c r="A17" s="26" t="s">
        <v>557</v>
      </c>
      <c r="B17" s="29"/>
      <c r="C17" s="28" t="s">
        <v>636</v>
      </c>
      <c r="D17" s="28" t="s">
        <v>652</v>
      </c>
      <c r="E17" s="28" t="s">
        <v>560</v>
      </c>
      <c r="F17" s="28" t="s">
        <v>570</v>
      </c>
      <c r="G17" s="28" t="s">
        <v>571</v>
      </c>
      <c r="H17" s="28" t="s">
        <v>639</v>
      </c>
      <c r="I17" s="50">
        <v>15</v>
      </c>
      <c r="J17" s="50">
        <v>12</v>
      </c>
      <c r="K17" s="51" t="s">
        <v>541</v>
      </c>
    </row>
    <row r="18" s="1" customFormat="1" ht="38" customHeight="1" spans="1:11">
      <c r="A18" s="26" t="s">
        <v>557</v>
      </c>
      <c r="B18" s="29"/>
      <c r="C18" s="28" t="s">
        <v>568</v>
      </c>
      <c r="D18" s="28" t="s">
        <v>653</v>
      </c>
      <c r="E18" s="28" t="s">
        <v>560</v>
      </c>
      <c r="F18" s="28" t="s">
        <v>616</v>
      </c>
      <c r="G18" s="28" t="s">
        <v>562</v>
      </c>
      <c r="H18" s="28" t="s">
        <v>609</v>
      </c>
      <c r="I18" s="50">
        <v>20</v>
      </c>
      <c r="J18" s="50">
        <v>20</v>
      </c>
      <c r="K18" s="51" t="s">
        <v>541</v>
      </c>
    </row>
    <row r="19" s="1" customFormat="1" ht="38" customHeight="1" spans="1:11">
      <c r="A19" s="26" t="s">
        <v>574</v>
      </c>
      <c r="B19" s="29"/>
      <c r="C19" s="28" t="s">
        <v>612</v>
      </c>
      <c r="D19" s="28" t="s">
        <v>654</v>
      </c>
      <c r="E19" s="28" t="s">
        <v>560</v>
      </c>
      <c r="F19" s="28" t="s">
        <v>76</v>
      </c>
      <c r="G19" s="28" t="s">
        <v>655</v>
      </c>
      <c r="H19" s="28" t="s">
        <v>76</v>
      </c>
      <c r="I19" s="50">
        <v>20</v>
      </c>
      <c r="J19" s="50">
        <v>15</v>
      </c>
      <c r="K19" s="51" t="s">
        <v>541</v>
      </c>
    </row>
    <row r="20" s="1" customFormat="1" ht="38" customHeight="1" spans="1:11">
      <c r="A20" s="26" t="s">
        <v>577</v>
      </c>
      <c r="B20" s="29"/>
      <c r="C20" s="28" t="s">
        <v>618</v>
      </c>
      <c r="D20" s="28" t="s">
        <v>579</v>
      </c>
      <c r="E20" s="28" t="s">
        <v>580</v>
      </c>
      <c r="F20" s="28" t="s">
        <v>572</v>
      </c>
      <c r="G20" s="28" t="s">
        <v>571</v>
      </c>
      <c r="H20" s="28" t="s">
        <v>570</v>
      </c>
      <c r="I20" s="50">
        <v>15</v>
      </c>
      <c r="J20" s="50">
        <v>10</v>
      </c>
      <c r="K20" s="51" t="s">
        <v>541</v>
      </c>
    </row>
    <row r="21" s="4" customFormat="1" ht="67" customHeight="1" spans="1:11">
      <c r="A21" s="20" t="s">
        <v>622</v>
      </c>
      <c r="B21" s="20"/>
      <c r="C21" s="20"/>
      <c r="D21" s="21" t="s">
        <v>521</v>
      </c>
      <c r="E21" s="21"/>
      <c r="F21" s="21"/>
      <c r="G21" s="21"/>
      <c r="H21" s="21"/>
      <c r="I21" s="21"/>
      <c r="J21" s="21"/>
      <c r="K21" s="21"/>
    </row>
    <row r="22" s="4" customFormat="1" ht="30" customHeight="1" spans="1:11">
      <c r="A22" s="30" t="s">
        <v>624</v>
      </c>
      <c r="B22" s="31"/>
      <c r="C22" s="31"/>
      <c r="D22" s="31"/>
      <c r="E22" s="31"/>
      <c r="F22" s="31"/>
      <c r="G22" s="31"/>
      <c r="H22" s="32"/>
      <c r="I22" s="20" t="s">
        <v>625</v>
      </c>
      <c r="J22" s="20" t="s">
        <v>626</v>
      </c>
      <c r="K22" s="20" t="s">
        <v>627</v>
      </c>
    </row>
    <row r="23" s="3" customFormat="1" ht="35" customHeight="1" spans="1:11">
      <c r="A23" s="33"/>
      <c r="B23" s="34"/>
      <c r="C23" s="34"/>
      <c r="D23" s="34"/>
      <c r="E23" s="34"/>
      <c r="F23" s="34"/>
      <c r="G23" s="34"/>
      <c r="H23" s="35"/>
      <c r="I23" s="39">
        <v>100</v>
      </c>
      <c r="J23" s="39">
        <v>87</v>
      </c>
      <c r="K23" s="20" t="s">
        <v>645</v>
      </c>
    </row>
    <row r="24" s="3" customFormat="1" ht="186" customHeight="1" spans="1:11">
      <c r="A24" s="36" t="s">
        <v>629</v>
      </c>
      <c r="B24" s="37"/>
      <c r="C24" s="37"/>
      <c r="D24" s="37"/>
      <c r="E24" s="37"/>
      <c r="F24" s="37"/>
      <c r="G24" s="37"/>
      <c r="H24" s="37"/>
      <c r="I24" s="37"/>
      <c r="J24" s="37"/>
      <c r="K24" s="37"/>
    </row>
    <row r="25" s="5" customFormat="1" spans="1:11">
      <c r="A25" s="38" t="s">
        <v>583</v>
      </c>
      <c r="B25" s="38"/>
      <c r="C25" s="38"/>
      <c r="D25" s="38"/>
      <c r="E25" s="38"/>
      <c r="F25" s="38"/>
      <c r="G25" s="38"/>
      <c r="H25" s="38"/>
      <c r="I25" s="38"/>
      <c r="J25" s="38"/>
      <c r="K25" s="38"/>
    </row>
    <row r="26" s="5" customFormat="1" spans="1:11">
      <c r="A26" s="38" t="s">
        <v>584</v>
      </c>
      <c r="B26" s="38"/>
      <c r="C26" s="38"/>
      <c r="D26" s="38"/>
      <c r="E26" s="38"/>
      <c r="F26" s="38"/>
      <c r="G26" s="38"/>
      <c r="H26" s="38"/>
      <c r="I26" s="38"/>
      <c r="J26" s="38"/>
      <c r="K26" s="38"/>
    </row>
  </sheetData>
  <mergeCells count="41">
    <mergeCell ref="A1:K1"/>
    <mergeCell ref="G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10:A11"/>
    <mergeCell ref="I7:I9"/>
    <mergeCell ref="K7:K9"/>
    <mergeCell ref="A5:B9"/>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5" sqref="N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6" t="s">
        <v>585</v>
      </c>
      <c r="B1" s="6"/>
      <c r="C1" s="6"/>
      <c r="D1" s="6"/>
      <c r="E1" s="6"/>
      <c r="F1" s="6"/>
      <c r="G1" s="6"/>
      <c r="H1" s="6"/>
      <c r="I1" s="6"/>
      <c r="J1" s="6"/>
      <c r="K1" s="6"/>
    </row>
    <row r="2" s="2" customFormat="1" ht="24" customHeight="1" spans="1:11">
      <c r="A2" s="7" t="s">
        <v>2</v>
      </c>
      <c r="B2" s="7"/>
      <c r="C2" s="7"/>
      <c r="D2" s="7"/>
      <c r="E2" s="8"/>
      <c r="F2" s="8"/>
      <c r="G2" s="9" t="s">
        <v>656</v>
      </c>
      <c r="H2" s="9"/>
      <c r="I2" s="9"/>
      <c r="J2" s="9"/>
      <c r="K2" s="9"/>
    </row>
    <row r="3" s="3" customFormat="1" ht="31" customHeight="1" spans="1:11">
      <c r="A3" s="10" t="s">
        <v>587</v>
      </c>
      <c r="B3" s="10"/>
      <c r="C3" s="11" t="s">
        <v>657</v>
      </c>
      <c r="D3" s="11"/>
      <c r="E3" s="11"/>
      <c r="F3" s="11"/>
      <c r="G3" s="11"/>
      <c r="H3" s="11"/>
      <c r="I3" s="11"/>
      <c r="J3" s="11"/>
      <c r="K3" s="11"/>
    </row>
    <row r="4" s="3" customFormat="1" ht="30" customHeight="1" spans="1:11">
      <c r="A4" s="10" t="s">
        <v>589</v>
      </c>
      <c r="B4" s="10"/>
      <c r="C4" s="11" t="s">
        <v>531</v>
      </c>
      <c r="D4" s="11"/>
      <c r="E4" s="11"/>
      <c r="F4" s="11"/>
      <c r="G4" s="11"/>
      <c r="H4" s="12" t="s">
        <v>590</v>
      </c>
      <c r="I4" s="11" t="s">
        <v>531</v>
      </c>
      <c r="J4" s="11"/>
      <c r="K4" s="11"/>
    </row>
    <row r="5" s="3" customFormat="1" ht="26" customHeight="1" spans="1:11">
      <c r="A5" s="13" t="s">
        <v>591</v>
      </c>
      <c r="B5" s="13"/>
      <c r="C5" s="10"/>
      <c r="D5" s="14" t="s">
        <v>534</v>
      </c>
      <c r="E5" s="15"/>
      <c r="F5" s="14" t="s">
        <v>447</v>
      </c>
      <c r="G5" s="15"/>
      <c r="H5" s="10" t="s">
        <v>592</v>
      </c>
      <c r="I5" s="10" t="s">
        <v>593</v>
      </c>
      <c r="J5" s="10" t="s">
        <v>594</v>
      </c>
      <c r="K5" s="10" t="s">
        <v>595</v>
      </c>
    </row>
    <row r="6" s="3" customFormat="1" ht="30" customHeight="1" spans="1:11">
      <c r="A6" s="13"/>
      <c r="B6" s="13"/>
      <c r="C6" s="16" t="s">
        <v>540</v>
      </c>
      <c r="D6" s="17">
        <v>0</v>
      </c>
      <c r="E6" s="18"/>
      <c r="F6" s="17">
        <v>1.82</v>
      </c>
      <c r="G6" s="18"/>
      <c r="H6" s="19">
        <v>1.82</v>
      </c>
      <c r="I6" s="39">
        <v>10</v>
      </c>
      <c r="J6" s="39">
        <v>100</v>
      </c>
      <c r="K6" s="40">
        <v>10</v>
      </c>
    </row>
    <row r="7" s="3" customFormat="1" ht="30" customHeight="1" spans="1:11">
      <c r="A7" s="13"/>
      <c r="B7" s="13"/>
      <c r="C7" s="16" t="s">
        <v>596</v>
      </c>
      <c r="D7" s="17">
        <v>0</v>
      </c>
      <c r="E7" s="18"/>
      <c r="F7" s="17">
        <v>1.82</v>
      </c>
      <c r="G7" s="18"/>
      <c r="H7" s="19">
        <v>1.82</v>
      </c>
      <c r="I7" s="41"/>
      <c r="J7" s="39">
        <v>100</v>
      </c>
      <c r="K7" s="42"/>
    </row>
    <row r="8" s="3" customFormat="1" ht="30" customHeight="1" spans="1:11">
      <c r="A8" s="13"/>
      <c r="B8" s="13"/>
      <c r="C8" s="16" t="s">
        <v>597</v>
      </c>
      <c r="D8" s="17">
        <v>0</v>
      </c>
      <c r="E8" s="18"/>
      <c r="F8" s="17">
        <v>0</v>
      </c>
      <c r="G8" s="18"/>
      <c r="H8" s="19">
        <v>0</v>
      </c>
      <c r="I8" s="43"/>
      <c r="J8" s="39">
        <v>0</v>
      </c>
      <c r="K8" s="44"/>
    </row>
    <row r="9" s="3" customFormat="1" ht="30" customHeight="1" spans="1:11">
      <c r="A9" s="13"/>
      <c r="B9" s="13"/>
      <c r="C9" s="10" t="s">
        <v>543</v>
      </c>
      <c r="D9" s="17">
        <v>0</v>
      </c>
      <c r="E9" s="18"/>
      <c r="F9" s="17">
        <v>0</v>
      </c>
      <c r="G9" s="18"/>
      <c r="H9" s="19">
        <v>0</v>
      </c>
      <c r="I9" s="45"/>
      <c r="J9" s="39">
        <v>0</v>
      </c>
      <c r="K9" s="46"/>
    </row>
    <row r="10" s="1" customFormat="1" ht="26.4" customHeight="1" spans="1:11">
      <c r="A10" s="20" t="s">
        <v>598</v>
      </c>
      <c r="B10" s="12" t="s">
        <v>599</v>
      </c>
      <c r="C10" s="12"/>
      <c r="D10" s="12"/>
      <c r="E10" s="12"/>
      <c r="F10" s="12"/>
      <c r="G10" s="12"/>
      <c r="H10" s="12" t="s">
        <v>600</v>
      </c>
      <c r="I10" s="12"/>
      <c r="J10" s="12"/>
      <c r="K10" s="12"/>
    </row>
    <row r="11" s="1" customFormat="1" ht="66.65" customHeight="1" spans="1:11">
      <c r="A11" s="20"/>
      <c r="B11" s="21" t="s">
        <v>658</v>
      </c>
      <c r="C11" s="21"/>
      <c r="D11" s="21"/>
      <c r="E11" s="21"/>
      <c r="F11" s="21"/>
      <c r="G11" s="21"/>
      <c r="H11" s="21" t="s">
        <v>659</v>
      </c>
      <c r="I11" s="21"/>
      <c r="J11" s="21"/>
      <c r="K11" s="21"/>
    </row>
    <row r="12" s="3" customFormat="1" ht="35" customHeight="1" spans="1:11">
      <c r="A12" s="14"/>
      <c r="B12" s="22"/>
      <c r="C12" s="22"/>
      <c r="D12" s="22"/>
      <c r="E12" s="22"/>
      <c r="F12" s="22"/>
      <c r="G12" s="22"/>
      <c r="H12" s="22"/>
      <c r="I12" s="47"/>
      <c r="J12" s="47"/>
      <c r="K12" s="48"/>
    </row>
    <row r="13" s="3" customFormat="1" ht="35" customHeight="1" spans="1:11">
      <c r="A13" s="23" t="s">
        <v>603</v>
      </c>
      <c r="B13" s="22"/>
      <c r="C13" s="22"/>
      <c r="D13" s="22"/>
      <c r="E13" s="22"/>
      <c r="F13" s="22"/>
      <c r="G13" s="22"/>
      <c r="H13" s="22"/>
      <c r="I13" s="22"/>
      <c r="J13" s="22"/>
      <c r="K13" s="15"/>
    </row>
    <row r="14" s="3" customFormat="1" ht="31" customHeight="1" spans="1:11">
      <c r="A14" s="10" t="s">
        <v>548</v>
      </c>
      <c r="B14" s="10"/>
      <c r="C14" s="10"/>
      <c r="D14" s="10"/>
      <c r="E14" s="14" t="s">
        <v>604</v>
      </c>
      <c r="F14" s="22"/>
      <c r="G14" s="15"/>
      <c r="H14" s="14" t="s">
        <v>605</v>
      </c>
      <c r="I14" s="22"/>
      <c r="J14" s="22"/>
      <c r="K14" s="15"/>
    </row>
    <row r="15" s="1" customFormat="1" ht="28" customHeight="1" spans="1:11">
      <c r="A15" s="24" t="s">
        <v>606</v>
      </c>
      <c r="B15" s="24"/>
      <c r="C15" s="25" t="s">
        <v>555</v>
      </c>
      <c r="D15" s="25" t="s">
        <v>556</v>
      </c>
      <c r="E15" s="24" t="s">
        <v>549</v>
      </c>
      <c r="F15" s="24" t="s">
        <v>550</v>
      </c>
      <c r="G15" s="10" t="s">
        <v>551</v>
      </c>
      <c r="H15" s="16" t="s">
        <v>552</v>
      </c>
      <c r="I15" s="16" t="s">
        <v>593</v>
      </c>
      <c r="J15" s="16" t="s">
        <v>595</v>
      </c>
      <c r="K15" s="49" t="s">
        <v>553</v>
      </c>
    </row>
    <row r="16" s="1" customFormat="1" ht="38" customHeight="1" spans="1:11">
      <c r="A16" s="26" t="s">
        <v>557</v>
      </c>
      <c r="B16" s="27"/>
      <c r="C16" s="28" t="s">
        <v>558</v>
      </c>
      <c r="D16" s="28" t="s">
        <v>607</v>
      </c>
      <c r="E16" s="28" t="s">
        <v>560</v>
      </c>
      <c r="F16" s="28" t="s">
        <v>616</v>
      </c>
      <c r="G16" s="28" t="s">
        <v>660</v>
      </c>
      <c r="H16" s="28" t="s">
        <v>616</v>
      </c>
      <c r="I16" s="50">
        <v>20</v>
      </c>
      <c r="J16" s="50">
        <v>18</v>
      </c>
      <c r="K16" s="51" t="s">
        <v>541</v>
      </c>
    </row>
    <row r="17" s="1" customFormat="1" ht="38" customHeight="1" spans="1:11">
      <c r="A17" s="26" t="s">
        <v>557</v>
      </c>
      <c r="B17" s="29"/>
      <c r="C17" s="28" t="s">
        <v>558</v>
      </c>
      <c r="D17" s="28" t="s">
        <v>565</v>
      </c>
      <c r="E17" s="28" t="s">
        <v>560</v>
      </c>
      <c r="F17" s="28" t="s">
        <v>46</v>
      </c>
      <c r="G17" s="28" t="s">
        <v>566</v>
      </c>
      <c r="H17" s="28" t="s">
        <v>46</v>
      </c>
      <c r="I17" s="50">
        <v>20</v>
      </c>
      <c r="J17" s="50">
        <v>20</v>
      </c>
      <c r="K17" s="51" t="s">
        <v>541</v>
      </c>
    </row>
    <row r="18" s="1" customFormat="1" ht="38" customHeight="1" spans="1:11">
      <c r="A18" s="26" t="s">
        <v>574</v>
      </c>
      <c r="B18" s="29"/>
      <c r="C18" s="28" t="s">
        <v>612</v>
      </c>
      <c r="D18" s="28" t="s">
        <v>576</v>
      </c>
      <c r="E18" s="28" t="s">
        <v>560</v>
      </c>
      <c r="F18" s="28" t="s">
        <v>572</v>
      </c>
      <c r="G18" s="28" t="s">
        <v>571</v>
      </c>
      <c r="H18" s="28" t="s">
        <v>614</v>
      </c>
      <c r="I18" s="50">
        <v>15</v>
      </c>
      <c r="J18" s="50">
        <v>10</v>
      </c>
      <c r="K18" s="51" t="s">
        <v>541</v>
      </c>
    </row>
    <row r="19" s="1" customFormat="1" ht="38" customHeight="1" spans="1:11">
      <c r="A19" s="26" t="s">
        <v>574</v>
      </c>
      <c r="B19" s="29"/>
      <c r="C19" s="28" t="s">
        <v>612</v>
      </c>
      <c r="D19" s="28" t="s">
        <v>615</v>
      </c>
      <c r="E19" s="28" t="s">
        <v>560</v>
      </c>
      <c r="F19" s="28" t="s">
        <v>661</v>
      </c>
      <c r="G19" s="28" t="s">
        <v>617</v>
      </c>
      <c r="H19" s="28" t="s">
        <v>661</v>
      </c>
      <c r="I19" s="50">
        <v>20</v>
      </c>
      <c r="J19" s="50">
        <v>18</v>
      </c>
      <c r="K19" s="51" t="s">
        <v>541</v>
      </c>
    </row>
    <row r="20" s="1" customFormat="1" ht="38" customHeight="1" spans="1:11">
      <c r="A20" s="26" t="s">
        <v>577</v>
      </c>
      <c r="B20" s="29"/>
      <c r="C20" s="28" t="s">
        <v>618</v>
      </c>
      <c r="D20" s="28" t="s">
        <v>619</v>
      </c>
      <c r="E20" s="28" t="s">
        <v>560</v>
      </c>
      <c r="F20" s="28" t="s">
        <v>570</v>
      </c>
      <c r="G20" s="28" t="s">
        <v>571</v>
      </c>
      <c r="H20" s="28" t="s">
        <v>570</v>
      </c>
      <c r="I20" s="50">
        <v>15</v>
      </c>
      <c r="J20" s="50">
        <v>12</v>
      </c>
      <c r="K20" s="51" t="s">
        <v>541</v>
      </c>
    </row>
    <row r="21" s="4" customFormat="1" ht="67" customHeight="1" spans="1:11">
      <c r="A21" s="20" t="s">
        <v>622</v>
      </c>
      <c r="B21" s="20"/>
      <c r="C21" s="20"/>
      <c r="D21" s="21" t="s">
        <v>521</v>
      </c>
      <c r="E21" s="21"/>
      <c r="F21" s="21"/>
      <c r="G21" s="21"/>
      <c r="H21" s="21"/>
      <c r="I21" s="21"/>
      <c r="J21" s="21"/>
      <c r="K21" s="21"/>
    </row>
    <row r="22" s="4" customFormat="1" ht="30" customHeight="1" spans="1:11">
      <c r="A22" s="30" t="s">
        <v>624</v>
      </c>
      <c r="B22" s="31"/>
      <c r="C22" s="31"/>
      <c r="D22" s="31"/>
      <c r="E22" s="31"/>
      <c r="F22" s="31"/>
      <c r="G22" s="31"/>
      <c r="H22" s="32"/>
      <c r="I22" s="20" t="s">
        <v>625</v>
      </c>
      <c r="J22" s="20" t="s">
        <v>626</v>
      </c>
      <c r="K22" s="20" t="s">
        <v>627</v>
      </c>
    </row>
    <row r="23" s="3" customFormat="1" ht="35" customHeight="1" spans="1:11">
      <c r="A23" s="33"/>
      <c r="B23" s="34"/>
      <c r="C23" s="34"/>
      <c r="D23" s="34"/>
      <c r="E23" s="34"/>
      <c r="F23" s="34"/>
      <c r="G23" s="34"/>
      <c r="H23" s="35"/>
      <c r="I23" s="39">
        <v>100</v>
      </c>
      <c r="J23" s="39">
        <v>88</v>
      </c>
      <c r="K23" s="20" t="s">
        <v>645</v>
      </c>
    </row>
    <row r="24" s="3" customFormat="1" ht="183" customHeight="1" spans="1:11">
      <c r="A24" s="36" t="s">
        <v>629</v>
      </c>
      <c r="B24" s="37"/>
      <c r="C24" s="37"/>
      <c r="D24" s="37"/>
      <c r="E24" s="37"/>
      <c r="F24" s="37"/>
      <c r="G24" s="37"/>
      <c r="H24" s="37"/>
      <c r="I24" s="37"/>
      <c r="J24" s="37"/>
      <c r="K24" s="37"/>
    </row>
    <row r="25" s="5" customFormat="1" spans="1:11">
      <c r="A25" s="38" t="s">
        <v>583</v>
      </c>
      <c r="B25" s="38"/>
      <c r="C25" s="38"/>
      <c r="D25" s="38"/>
      <c r="E25" s="38"/>
      <c r="F25" s="38"/>
      <c r="G25" s="38"/>
      <c r="H25" s="38"/>
      <c r="I25" s="38"/>
      <c r="J25" s="38"/>
      <c r="K25" s="38"/>
    </row>
    <row r="26" s="5" customFormat="1" spans="1:11">
      <c r="A26" s="38" t="s">
        <v>584</v>
      </c>
      <c r="B26" s="38"/>
      <c r="C26" s="38"/>
      <c r="D26" s="38"/>
      <c r="E26" s="38"/>
      <c r="F26" s="38"/>
      <c r="G26" s="38"/>
      <c r="H26" s="38"/>
      <c r="I26" s="38"/>
      <c r="J26" s="38"/>
      <c r="K26" s="38"/>
    </row>
  </sheetData>
  <mergeCells count="41">
    <mergeCell ref="A1:K1"/>
    <mergeCell ref="G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10:A11"/>
    <mergeCell ref="I7:I9"/>
    <mergeCell ref="K7:K9"/>
    <mergeCell ref="A5:B9"/>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0" sqref="N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6" t="s">
        <v>585</v>
      </c>
      <c r="B1" s="6"/>
      <c r="C1" s="6"/>
      <c r="D1" s="6"/>
      <c r="E1" s="6"/>
      <c r="F1" s="6"/>
      <c r="G1" s="6"/>
      <c r="H1" s="6"/>
      <c r="I1" s="6"/>
      <c r="J1" s="6"/>
      <c r="K1" s="6"/>
    </row>
    <row r="2" s="2" customFormat="1" ht="24" customHeight="1" spans="1:11">
      <c r="A2" s="7" t="s">
        <v>2</v>
      </c>
      <c r="B2" s="7"/>
      <c r="C2" s="7"/>
      <c r="D2" s="7"/>
      <c r="E2" s="8"/>
      <c r="F2" s="8"/>
      <c r="G2" s="9" t="s">
        <v>662</v>
      </c>
      <c r="H2" s="9"/>
      <c r="I2" s="9"/>
      <c r="J2" s="9"/>
      <c r="K2" s="9"/>
    </row>
    <row r="3" s="3" customFormat="1" ht="31" customHeight="1" spans="1:11">
      <c r="A3" s="10" t="s">
        <v>587</v>
      </c>
      <c r="B3" s="10"/>
      <c r="C3" s="11" t="s">
        <v>663</v>
      </c>
      <c r="D3" s="11"/>
      <c r="E3" s="11"/>
      <c r="F3" s="11"/>
      <c r="G3" s="11"/>
      <c r="H3" s="11"/>
      <c r="I3" s="11"/>
      <c r="J3" s="11"/>
      <c r="K3" s="11"/>
    </row>
    <row r="4" s="3" customFormat="1" ht="30" customHeight="1" spans="1:11">
      <c r="A4" s="10" t="s">
        <v>589</v>
      </c>
      <c r="B4" s="10"/>
      <c r="C4" s="11" t="s">
        <v>531</v>
      </c>
      <c r="D4" s="11"/>
      <c r="E4" s="11"/>
      <c r="F4" s="11"/>
      <c r="G4" s="11"/>
      <c r="H4" s="12" t="s">
        <v>590</v>
      </c>
      <c r="I4" s="11" t="s">
        <v>531</v>
      </c>
      <c r="J4" s="11"/>
      <c r="K4" s="11"/>
    </row>
    <row r="5" s="3" customFormat="1" ht="26" customHeight="1" spans="1:11">
      <c r="A5" s="13" t="s">
        <v>591</v>
      </c>
      <c r="B5" s="13"/>
      <c r="C5" s="10"/>
      <c r="D5" s="14" t="s">
        <v>534</v>
      </c>
      <c r="E5" s="15"/>
      <c r="F5" s="14" t="s">
        <v>447</v>
      </c>
      <c r="G5" s="15"/>
      <c r="H5" s="10" t="s">
        <v>592</v>
      </c>
      <c r="I5" s="10" t="s">
        <v>593</v>
      </c>
      <c r="J5" s="10" t="s">
        <v>594</v>
      </c>
      <c r="K5" s="10" t="s">
        <v>595</v>
      </c>
    </row>
    <row r="6" s="3" customFormat="1" ht="30" customHeight="1" spans="1:11">
      <c r="A6" s="13"/>
      <c r="B6" s="13"/>
      <c r="C6" s="16" t="s">
        <v>540</v>
      </c>
      <c r="D6" s="17">
        <v>3</v>
      </c>
      <c r="E6" s="18"/>
      <c r="F6" s="17">
        <v>0</v>
      </c>
      <c r="G6" s="18"/>
      <c r="H6" s="19">
        <v>0</v>
      </c>
      <c r="I6" s="39">
        <v>10</v>
      </c>
      <c r="J6" s="39">
        <v>0</v>
      </c>
      <c r="K6" s="40">
        <v>0</v>
      </c>
    </row>
    <row r="7" s="3" customFormat="1" ht="30" customHeight="1" spans="1:11">
      <c r="A7" s="13"/>
      <c r="B7" s="13"/>
      <c r="C7" s="16" t="s">
        <v>596</v>
      </c>
      <c r="D7" s="17">
        <v>3</v>
      </c>
      <c r="E7" s="18"/>
      <c r="F7" s="17">
        <v>0</v>
      </c>
      <c r="G7" s="18"/>
      <c r="H7" s="19">
        <v>0</v>
      </c>
      <c r="I7" s="41"/>
      <c r="J7" s="39">
        <v>0</v>
      </c>
      <c r="K7" s="42"/>
    </row>
    <row r="8" s="3" customFormat="1" ht="30" customHeight="1" spans="1:11">
      <c r="A8" s="13"/>
      <c r="B8" s="13"/>
      <c r="C8" s="16" t="s">
        <v>597</v>
      </c>
      <c r="D8" s="17">
        <v>0</v>
      </c>
      <c r="E8" s="18"/>
      <c r="F8" s="17">
        <v>0</v>
      </c>
      <c r="G8" s="18"/>
      <c r="H8" s="19">
        <v>0</v>
      </c>
      <c r="I8" s="43"/>
      <c r="J8" s="39">
        <v>0</v>
      </c>
      <c r="K8" s="44"/>
    </row>
    <row r="9" s="3" customFormat="1" ht="30" customHeight="1" spans="1:11">
      <c r="A9" s="13"/>
      <c r="B9" s="13"/>
      <c r="C9" s="10" t="s">
        <v>543</v>
      </c>
      <c r="D9" s="17">
        <v>0</v>
      </c>
      <c r="E9" s="18"/>
      <c r="F9" s="17">
        <v>0</v>
      </c>
      <c r="G9" s="18"/>
      <c r="H9" s="19">
        <v>0</v>
      </c>
      <c r="I9" s="45"/>
      <c r="J9" s="39">
        <v>0</v>
      </c>
      <c r="K9" s="46"/>
    </row>
    <row r="10" s="1" customFormat="1" ht="26.4" customHeight="1" spans="1:11">
      <c r="A10" s="20" t="s">
        <v>598</v>
      </c>
      <c r="B10" s="12" t="s">
        <v>599</v>
      </c>
      <c r="C10" s="12"/>
      <c r="D10" s="12"/>
      <c r="E10" s="12"/>
      <c r="F10" s="12"/>
      <c r="G10" s="12"/>
      <c r="H10" s="12" t="s">
        <v>600</v>
      </c>
      <c r="I10" s="12"/>
      <c r="J10" s="12"/>
      <c r="K10" s="12"/>
    </row>
    <row r="11" s="1" customFormat="1" ht="66.65" customHeight="1" spans="1:11">
      <c r="A11" s="20"/>
      <c r="B11" s="21" t="s">
        <v>664</v>
      </c>
      <c r="C11" s="21"/>
      <c r="D11" s="21"/>
      <c r="E11" s="21"/>
      <c r="F11" s="21"/>
      <c r="G11" s="21"/>
      <c r="H11" s="21" t="s">
        <v>665</v>
      </c>
      <c r="I11" s="21"/>
      <c r="J11" s="21"/>
      <c r="K11" s="21"/>
    </row>
    <row r="12" s="3" customFormat="1" ht="35" customHeight="1" spans="1:11">
      <c r="A12" s="14"/>
      <c r="B12" s="22"/>
      <c r="C12" s="22"/>
      <c r="D12" s="22"/>
      <c r="E12" s="22"/>
      <c r="F12" s="22"/>
      <c r="G12" s="22"/>
      <c r="H12" s="22"/>
      <c r="I12" s="47"/>
      <c r="J12" s="47"/>
      <c r="K12" s="48"/>
    </row>
    <row r="13" s="3" customFormat="1" ht="35" customHeight="1" spans="1:11">
      <c r="A13" s="23" t="s">
        <v>603</v>
      </c>
      <c r="B13" s="22"/>
      <c r="C13" s="22"/>
      <c r="D13" s="22"/>
      <c r="E13" s="22"/>
      <c r="F13" s="22"/>
      <c r="G13" s="22"/>
      <c r="H13" s="22"/>
      <c r="I13" s="22"/>
      <c r="J13" s="22"/>
      <c r="K13" s="15"/>
    </row>
    <row r="14" s="3" customFormat="1" ht="31" customHeight="1" spans="1:11">
      <c r="A14" s="10" t="s">
        <v>548</v>
      </c>
      <c r="B14" s="10"/>
      <c r="C14" s="10"/>
      <c r="D14" s="10"/>
      <c r="E14" s="14" t="s">
        <v>604</v>
      </c>
      <c r="F14" s="22"/>
      <c r="G14" s="15"/>
      <c r="H14" s="14" t="s">
        <v>605</v>
      </c>
      <c r="I14" s="22"/>
      <c r="J14" s="22"/>
      <c r="K14" s="15"/>
    </row>
    <row r="15" s="1" customFormat="1" ht="28" customHeight="1" spans="1:11">
      <c r="A15" s="24" t="s">
        <v>606</v>
      </c>
      <c r="B15" s="24"/>
      <c r="C15" s="25" t="s">
        <v>555</v>
      </c>
      <c r="D15" s="25" t="s">
        <v>556</v>
      </c>
      <c r="E15" s="24" t="s">
        <v>549</v>
      </c>
      <c r="F15" s="24" t="s">
        <v>550</v>
      </c>
      <c r="G15" s="10" t="s">
        <v>551</v>
      </c>
      <c r="H15" s="16" t="s">
        <v>552</v>
      </c>
      <c r="I15" s="16" t="s">
        <v>593</v>
      </c>
      <c r="J15" s="16" t="s">
        <v>595</v>
      </c>
      <c r="K15" s="49" t="s">
        <v>553</v>
      </c>
    </row>
    <row r="16" s="1" customFormat="1" ht="38" customHeight="1" spans="1:11">
      <c r="A16" s="26" t="s">
        <v>557</v>
      </c>
      <c r="B16" s="27"/>
      <c r="C16" s="28" t="s">
        <v>558</v>
      </c>
      <c r="D16" s="28" t="s">
        <v>666</v>
      </c>
      <c r="E16" s="28" t="s">
        <v>560</v>
      </c>
      <c r="F16" s="28" t="s">
        <v>667</v>
      </c>
      <c r="G16" s="28" t="s">
        <v>617</v>
      </c>
      <c r="H16" s="28" t="s">
        <v>668</v>
      </c>
      <c r="I16" s="50">
        <v>30</v>
      </c>
      <c r="J16" s="50">
        <v>0</v>
      </c>
      <c r="K16" s="51" t="s">
        <v>669</v>
      </c>
    </row>
    <row r="17" s="1" customFormat="1" ht="38" customHeight="1" spans="1:11">
      <c r="A17" s="26" t="s">
        <v>557</v>
      </c>
      <c r="B17" s="29"/>
      <c r="C17" s="28" t="s">
        <v>558</v>
      </c>
      <c r="D17" s="28" t="s">
        <v>670</v>
      </c>
      <c r="E17" s="28" t="s">
        <v>560</v>
      </c>
      <c r="F17" s="28" t="s">
        <v>11</v>
      </c>
      <c r="G17" s="28" t="s">
        <v>671</v>
      </c>
      <c r="H17" s="28" t="s">
        <v>668</v>
      </c>
      <c r="I17" s="50">
        <v>20</v>
      </c>
      <c r="J17" s="50">
        <v>1</v>
      </c>
      <c r="K17" s="51" t="s">
        <v>669</v>
      </c>
    </row>
    <row r="18" s="1" customFormat="1" ht="38" customHeight="1" spans="1:11">
      <c r="A18" s="26" t="s">
        <v>557</v>
      </c>
      <c r="B18" s="29"/>
      <c r="C18" s="28" t="s">
        <v>636</v>
      </c>
      <c r="D18" s="28" t="s">
        <v>672</v>
      </c>
      <c r="E18" s="28" t="s">
        <v>580</v>
      </c>
      <c r="F18" s="28" t="s">
        <v>673</v>
      </c>
      <c r="G18" s="28" t="s">
        <v>674</v>
      </c>
      <c r="H18" s="28" t="s">
        <v>675</v>
      </c>
      <c r="I18" s="50">
        <v>15</v>
      </c>
      <c r="J18" s="50">
        <v>0</v>
      </c>
      <c r="K18" s="51" t="s">
        <v>669</v>
      </c>
    </row>
    <row r="19" s="1" customFormat="1" ht="38" customHeight="1" spans="1:11">
      <c r="A19" s="26" t="s">
        <v>574</v>
      </c>
      <c r="B19" s="29"/>
      <c r="C19" s="28" t="s">
        <v>676</v>
      </c>
      <c r="D19" s="28" t="s">
        <v>677</v>
      </c>
      <c r="E19" s="28" t="s">
        <v>560</v>
      </c>
      <c r="F19" s="28" t="s">
        <v>572</v>
      </c>
      <c r="G19" s="28" t="s">
        <v>571</v>
      </c>
      <c r="H19" s="28" t="s">
        <v>668</v>
      </c>
      <c r="I19" s="50">
        <v>15</v>
      </c>
      <c r="J19" s="50">
        <v>0</v>
      </c>
      <c r="K19" s="51" t="s">
        <v>669</v>
      </c>
    </row>
    <row r="20" s="1" customFormat="1" ht="38" customHeight="1" spans="1:11">
      <c r="A20" s="26" t="s">
        <v>577</v>
      </c>
      <c r="B20" s="29"/>
      <c r="C20" s="28" t="s">
        <v>618</v>
      </c>
      <c r="D20" s="28" t="s">
        <v>678</v>
      </c>
      <c r="E20" s="28" t="s">
        <v>560</v>
      </c>
      <c r="F20" s="28" t="s">
        <v>572</v>
      </c>
      <c r="G20" s="28" t="s">
        <v>571</v>
      </c>
      <c r="H20" s="28" t="s">
        <v>668</v>
      </c>
      <c r="I20" s="50">
        <v>10</v>
      </c>
      <c r="J20" s="50">
        <v>0</v>
      </c>
      <c r="K20" s="51" t="s">
        <v>669</v>
      </c>
    </row>
    <row r="21" s="4" customFormat="1" ht="67" customHeight="1" spans="1:11">
      <c r="A21" s="20" t="s">
        <v>622</v>
      </c>
      <c r="B21" s="20"/>
      <c r="C21" s="20"/>
      <c r="D21" s="21" t="s">
        <v>679</v>
      </c>
      <c r="E21" s="21"/>
      <c r="F21" s="21"/>
      <c r="G21" s="21"/>
      <c r="H21" s="21"/>
      <c r="I21" s="21"/>
      <c r="J21" s="21"/>
      <c r="K21" s="21"/>
    </row>
    <row r="22" s="4" customFormat="1" ht="30" customHeight="1" spans="1:11">
      <c r="A22" s="30" t="s">
        <v>624</v>
      </c>
      <c r="B22" s="31"/>
      <c r="C22" s="31"/>
      <c r="D22" s="31"/>
      <c r="E22" s="31"/>
      <c r="F22" s="31"/>
      <c r="G22" s="31"/>
      <c r="H22" s="32"/>
      <c r="I22" s="20" t="s">
        <v>625</v>
      </c>
      <c r="J22" s="20" t="s">
        <v>626</v>
      </c>
      <c r="K22" s="20" t="s">
        <v>627</v>
      </c>
    </row>
    <row r="23" s="3" customFormat="1" ht="35" customHeight="1" spans="1:11">
      <c r="A23" s="33"/>
      <c r="B23" s="34"/>
      <c r="C23" s="34"/>
      <c r="D23" s="34"/>
      <c r="E23" s="34"/>
      <c r="F23" s="34"/>
      <c r="G23" s="34"/>
      <c r="H23" s="35"/>
      <c r="I23" s="39">
        <v>100</v>
      </c>
      <c r="J23" s="39">
        <v>1</v>
      </c>
      <c r="K23" s="20" t="s">
        <v>680</v>
      </c>
    </row>
    <row r="24" s="3" customFormat="1" ht="177" customHeight="1" spans="1:11">
      <c r="A24" s="36" t="s">
        <v>629</v>
      </c>
      <c r="B24" s="37"/>
      <c r="C24" s="37"/>
      <c r="D24" s="37"/>
      <c r="E24" s="37"/>
      <c r="F24" s="37"/>
      <c r="G24" s="37"/>
      <c r="H24" s="37"/>
      <c r="I24" s="37"/>
      <c r="J24" s="37"/>
      <c r="K24" s="37"/>
    </row>
    <row r="25" s="5" customFormat="1" spans="1:11">
      <c r="A25" s="38" t="s">
        <v>583</v>
      </c>
      <c r="B25" s="38"/>
      <c r="C25" s="38"/>
      <c r="D25" s="38"/>
      <c r="E25" s="38"/>
      <c r="F25" s="38"/>
      <c r="G25" s="38"/>
      <c r="H25" s="38"/>
      <c r="I25" s="38"/>
      <c r="J25" s="38"/>
      <c r="K25" s="38"/>
    </row>
    <row r="26" s="5" customFormat="1" spans="1:11">
      <c r="A26" s="38" t="s">
        <v>584</v>
      </c>
      <c r="B26" s="38"/>
      <c r="C26" s="38"/>
      <c r="D26" s="38"/>
      <c r="E26" s="38"/>
      <c r="F26" s="38"/>
      <c r="G26" s="38"/>
      <c r="H26" s="38"/>
      <c r="I26" s="38"/>
      <c r="J26" s="38"/>
      <c r="K26" s="38"/>
    </row>
  </sheetData>
  <mergeCells count="41">
    <mergeCell ref="A1:K1"/>
    <mergeCell ref="G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10:A11"/>
    <mergeCell ref="I7:I9"/>
    <mergeCell ref="K7:K9"/>
    <mergeCell ref="A5:B9"/>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8" t="s">
        <v>113</v>
      </c>
    </row>
    <row r="2" ht="14.25" spans="12:12">
      <c r="L2" s="139" t="s">
        <v>114</v>
      </c>
    </row>
    <row r="3" ht="14.25" spans="1:12">
      <c r="A3" s="139" t="s">
        <v>2</v>
      </c>
      <c r="L3" s="139" t="s">
        <v>3</v>
      </c>
    </row>
    <row r="4" ht="19.5" customHeight="1" spans="1:12">
      <c r="A4" s="132" t="s">
        <v>6</v>
      </c>
      <c r="B4" s="132"/>
      <c r="C4" s="132"/>
      <c r="D4" s="132"/>
      <c r="E4" s="140" t="s">
        <v>97</v>
      </c>
      <c r="F4" s="140" t="s">
        <v>115</v>
      </c>
      <c r="G4" s="140" t="s">
        <v>116</v>
      </c>
      <c r="H4" s="140" t="s">
        <v>117</v>
      </c>
      <c r="I4" s="140"/>
      <c r="J4" s="140" t="s">
        <v>118</v>
      </c>
      <c r="K4" s="140" t="s">
        <v>119</v>
      </c>
      <c r="L4" s="140" t="s">
        <v>120</v>
      </c>
    </row>
    <row r="5" ht="19.5" customHeight="1" spans="1:12">
      <c r="A5" s="140" t="s">
        <v>121</v>
      </c>
      <c r="B5" s="140"/>
      <c r="C5" s="140"/>
      <c r="D5" s="132" t="s">
        <v>122</v>
      </c>
      <c r="E5" s="140"/>
      <c r="F5" s="140"/>
      <c r="G5" s="140"/>
      <c r="H5" s="140" t="s">
        <v>123</v>
      </c>
      <c r="I5" s="140" t="s">
        <v>124</v>
      </c>
      <c r="J5" s="140"/>
      <c r="K5" s="140"/>
      <c r="L5" s="140" t="s">
        <v>123</v>
      </c>
    </row>
    <row r="6" ht="19.5" customHeight="1" spans="1:12">
      <c r="A6" s="140"/>
      <c r="B6" s="140"/>
      <c r="C6" s="140"/>
      <c r="D6" s="132"/>
      <c r="E6" s="140"/>
      <c r="F6" s="140"/>
      <c r="G6" s="140"/>
      <c r="H6" s="140"/>
      <c r="I6" s="140"/>
      <c r="J6" s="140"/>
      <c r="K6" s="140"/>
      <c r="L6" s="140"/>
    </row>
    <row r="7" ht="19.5" customHeight="1" spans="1:12">
      <c r="A7" s="140"/>
      <c r="B7" s="140"/>
      <c r="C7" s="140"/>
      <c r="D7" s="132"/>
      <c r="E7" s="140"/>
      <c r="F7" s="140"/>
      <c r="G7" s="140"/>
      <c r="H7" s="140"/>
      <c r="I7" s="140"/>
      <c r="J7" s="140"/>
      <c r="K7" s="140"/>
      <c r="L7" s="140"/>
    </row>
    <row r="8" ht="19.5" customHeight="1" spans="1:12">
      <c r="A8" s="132" t="s">
        <v>125</v>
      </c>
      <c r="B8" s="132" t="s">
        <v>126</v>
      </c>
      <c r="C8" s="132" t="s">
        <v>127</v>
      </c>
      <c r="D8" s="132" t="s">
        <v>10</v>
      </c>
      <c r="E8" s="140" t="s">
        <v>11</v>
      </c>
      <c r="F8" s="140" t="s">
        <v>12</v>
      </c>
      <c r="G8" s="140" t="s">
        <v>20</v>
      </c>
      <c r="H8" s="140" t="s">
        <v>24</v>
      </c>
      <c r="I8" s="140" t="s">
        <v>28</v>
      </c>
      <c r="J8" s="140" t="s">
        <v>32</v>
      </c>
      <c r="K8" s="140" t="s">
        <v>36</v>
      </c>
      <c r="L8" s="140" t="s">
        <v>40</v>
      </c>
    </row>
    <row r="9" ht="19.5" customHeight="1" spans="1:12">
      <c r="A9" s="132"/>
      <c r="B9" s="132"/>
      <c r="C9" s="132"/>
      <c r="D9" s="132" t="s">
        <v>128</v>
      </c>
      <c r="E9" s="134">
        <v>1251415.81</v>
      </c>
      <c r="F9" s="134">
        <v>1251415.81</v>
      </c>
      <c r="G9" s="134">
        <v>0</v>
      </c>
      <c r="H9" s="134">
        <v>0</v>
      </c>
      <c r="I9" s="134">
        <v>0</v>
      </c>
      <c r="J9" s="134">
        <v>0</v>
      </c>
      <c r="K9" s="134">
        <v>0</v>
      </c>
      <c r="L9" s="134">
        <v>0</v>
      </c>
    </row>
    <row r="10" ht="19.5" customHeight="1" spans="1:12">
      <c r="A10" s="133" t="s">
        <v>129</v>
      </c>
      <c r="B10" s="133"/>
      <c r="C10" s="133"/>
      <c r="D10" s="133" t="s">
        <v>130</v>
      </c>
      <c r="E10" s="134">
        <v>16507.8</v>
      </c>
      <c r="F10" s="134">
        <v>16507.8</v>
      </c>
      <c r="G10" s="134">
        <v>0</v>
      </c>
      <c r="H10" s="134">
        <v>0</v>
      </c>
      <c r="I10" s="134">
        <v>0</v>
      </c>
      <c r="J10" s="134">
        <v>0</v>
      </c>
      <c r="K10" s="134">
        <v>0</v>
      </c>
      <c r="L10" s="134">
        <v>0</v>
      </c>
    </row>
    <row r="11" ht="19.5" customHeight="1" spans="1:12">
      <c r="A11" s="133" t="s">
        <v>131</v>
      </c>
      <c r="B11" s="133"/>
      <c r="C11" s="133"/>
      <c r="D11" s="133" t="s">
        <v>132</v>
      </c>
      <c r="E11" s="134">
        <v>16507.8</v>
      </c>
      <c r="F11" s="134">
        <v>16507.8</v>
      </c>
      <c r="G11" s="134">
        <v>0</v>
      </c>
      <c r="H11" s="134">
        <v>0</v>
      </c>
      <c r="I11" s="134">
        <v>0</v>
      </c>
      <c r="J11" s="134">
        <v>0</v>
      </c>
      <c r="K11" s="134">
        <v>0</v>
      </c>
      <c r="L11" s="134">
        <v>0</v>
      </c>
    </row>
    <row r="12" ht="19.5" customHeight="1" spans="1:12">
      <c r="A12" s="133" t="s">
        <v>133</v>
      </c>
      <c r="B12" s="133"/>
      <c r="C12" s="133"/>
      <c r="D12" s="133" t="s">
        <v>134</v>
      </c>
      <c r="E12" s="134">
        <v>16507.8</v>
      </c>
      <c r="F12" s="134">
        <v>16507.8</v>
      </c>
      <c r="G12" s="134">
        <v>0</v>
      </c>
      <c r="H12" s="134">
        <v>0</v>
      </c>
      <c r="I12" s="134">
        <v>0</v>
      </c>
      <c r="J12" s="134">
        <v>0</v>
      </c>
      <c r="K12" s="134">
        <v>0</v>
      </c>
      <c r="L12" s="134">
        <v>0</v>
      </c>
    </row>
    <row r="13" ht="19.5" customHeight="1" spans="1:12">
      <c r="A13" s="133" t="s">
        <v>135</v>
      </c>
      <c r="B13" s="133"/>
      <c r="C13" s="133"/>
      <c r="D13" s="133" t="s">
        <v>136</v>
      </c>
      <c r="E13" s="134">
        <v>920698.06</v>
      </c>
      <c r="F13" s="134">
        <v>920698.06</v>
      </c>
      <c r="G13" s="134">
        <v>0</v>
      </c>
      <c r="H13" s="134">
        <v>0</v>
      </c>
      <c r="I13" s="134">
        <v>0</v>
      </c>
      <c r="J13" s="134">
        <v>0</v>
      </c>
      <c r="K13" s="134">
        <v>0</v>
      </c>
      <c r="L13" s="134">
        <v>0</v>
      </c>
    </row>
    <row r="14" ht="19.5" customHeight="1" spans="1:12">
      <c r="A14" s="133" t="s">
        <v>137</v>
      </c>
      <c r="B14" s="133"/>
      <c r="C14" s="133"/>
      <c r="D14" s="133" t="s">
        <v>138</v>
      </c>
      <c r="E14" s="134">
        <v>18200</v>
      </c>
      <c r="F14" s="134">
        <v>18200</v>
      </c>
      <c r="G14" s="134">
        <v>0</v>
      </c>
      <c r="H14" s="134">
        <v>0</v>
      </c>
      <c r="I14" s="134">
        <v>0</v>
      </c>
      <c r="J14" s="134">
        <v>0</v>
      </c>
      <c r="K14" s="134">
        <v>0</v>
      </c>
      <c r="L14" s="134">
        <v>0</v>
      </c>
    </row>
    <row r="15" ht="19.5" customHeight="1" spans="1:12">
      <c r="A15" s="133" t="s">
        <v>139</v>
      </c>
      <c r="B15" s="133"/>
      <c r="C15" s="133"/>
      <c r="D15" s="133" t="s">
        <v>140</v>
      </c>
      <c r="E15" s="134">
        <v>18200</v>
      </c>
      <c r="F15" s="134">
        <v>18200</v>
      </c>
      <c r="G15" s="134">
        <v>0</v>
      </c>
      <c r="H15" s="134">
        <v>0</v>
      </c>
      <c r="I15" s="134">
        <v>0</v>
      </c>
      <c r="J15" s="134">
        <v>0</v>
      </c>
      <c r="K15" s="134">
        <v>0</v>
      </c>
      <c r="L15" s="134">
        <v>0</v>
      </c>
    </row>
    <row r="16" ht="19.5" customHeight="1" spans="1:12">
      <c r="A16" s="133" t="s">
        <v>141</v>
      </c>
      <c r="B16" s="133"/>
      <c r="C16" s="133"/>
      <c r="D16" s="133" t="s">
        <v>142</v>
      </c>
      <c r="E16" s="134">
        <v>902498.06</v>
      </c>
      <c r="F16" s="134">
        <v>902498.06</v>
      </c>
      <c r="G16" s="134">
        <v>0</v>
      </c>
      <c r="H16" s="134">
        <v>0</v>
      </c>
      <c r="I16" s="134">
        <v>0</v>
      </c>
      <c r="J16" s="134">
        <v>0</v>
      </c>
      <c r="K16" s="134">
        <v>0</v>
      </c>
      <c r="L16" s="134">
        <v>0</v>
      </c>
    </row>
    <row r="17" ht="19.5" customHeight="1" spans="1:12">
      <c r="A17" s="133" t="s">
        <v>143</v>
      </c>
      <c r="B17" s="133"/>
      <c r="C17" s="133"/>
      <c r="D17" s="133" t="s">
        <v>144</v>
      </c>
      <c r="E17" s="134">
        <v>833182.35</v>
      </c>
      <c r="F17" s="134">
        <v>833182.35</v>
      </c>
      <c r="G17" s="134">
        <v>0</v>
      </c>
      <c r="H17" s="134">
        <v>0</v>
      </c>
      <c r="I17" s="134">
        <v>0</v>
      </c>
      <c r="J17" s="134">
        <v>0</v>
      </c>
      <c r="K17" s="134">
        <v>0</v>
      </c>
      <c r="L17" s="134">
        <v>0</v>
      </c>
    </row>
    <row r="18" ht="19.5" customHeight="1" spans="1:12">
      <c r="A18" s="133" t="s">
        <v>145</v>
      </c>
      <c r="B18" s="133"/>
      <c r="C18" s="133"/>
      <c r="D18" s="133" t="s">
        <v>146</v>
      </c>
      <c r="E18" s="134">
        <v>69315.71</v>
      </c>
      <c r="F18" s="134">
        <v>69315.71</v>
      </c>
      <c r="G18" s="134">
        <v>0</v>
      </c>
      <c r="H18" s="134">
        <v>0</v>
      </c>
      <c r="I18" s="134">
        <v>0</v>
      </c>
      <c r="J18" s="134">
        <v>0</v>
      </c>
      <c r="K18" s="134">
        <v>0</v>
      </c>
      <c r="L18" s="134">
        <v>0</v>
      </c>
    </row>
    <row r="19" ht="19.5" customHeight="1" spans="1:12">
      <c r="A19" s="133" t="s">
        <v>147</v>
      </c>
      <c r="B19" s="133"/>
      <c r="C19" s="133"/>
      <c r="D19" s="133" t="s">
        <v>148</v>
      </c>
      <c r="E19" s="134">
        <v>122537.75</v>
      </c>
      <c r="F19" s="134">
        <v>122537.75</v>
      </c>
      <c r="G19" s="134">
        <v>0</v>
      </c>
      <c r="H19" s="134">
        <v>0</v>
      </c>
      <c r="I19" s="134">
        <v>0</v>
      </c>
      <c r="J19" s="134">
        <v>0</v>
      </c>
      <c r="K19" s="134">
        <v>0</v>
      </c>
      <c r="L19" s="134">
        <v>0</v>
      </c>
    </row>
    <row r="20" ht="19.5" customHeight="1" spans="1:12">
      <c r="A20" s="133" t="s">
        <v>149</v>
      </c>
      <c r="B20" s="133"/>
      <c r="C20" s="133"/>
      <c r="D20" s="133" t="s">
        <v>150</v>
      </c>
      <c r="E20" s="134">
        <v>122537.75</v>
      </c>
      <c r="F20" s="134">
        <v>122537.75</v>
      </c>
      <c r="G20" s="134">
        <v>0</v>
      </c>
      <c r="H20" s="134">
        <v>0</v>
      </c>
      <c r="I20" s="134">
        <v>0</v>
      </c>
      <c r="J20" s="134">
        <v>0</v>
      </c>
      <c r="K20" s="134">
        <v>0</v>
      </c>
      <c r="L20" s="134">
        <v>0</v>
      </c>
    </row>
    <row r="21" ht="19.5" customHeight="1" spans="1:12">
      <c r="A21" s="133" t="s">
        <v>151</v>
      </c>
      <c r="B21" s="133"/>
      <c r="C21" s="133"/>
      <c r="D21" s="133" t="s">
        <v>152</v>
      </c>
      <c r="E21" s="134">
        <v>23400</v>
      </c>
      <c r="F21" s="134">
        <v>23400</v>
      </c>
      <c r="G21" s="134">
        <v>0</v>
      </c>
      <c r="H21" s="134">
        <v>0</v>
      </c>
      <c r="I21" s="134">
        <v>0</v>
      </c>
      <c r="J21" s="134">
        <v>0</v>
      </c>
      <c r="K21" s="134">
        <v>0</v>
      </c>
      <c r="L21" s="134">
        <v>0</v>
      </c>
    </row>
    <row r="22" ht="19.5" customHeight="1" spans="1:12">
      <c r="A22" s="133" t="s">
        <v>153</v>
      </c>
      <c r="B22" s="133"/>
      <c r="C22" s="133"/>
      <c r="D22" s="133" t="s">
        <v>154</v>
      </c>
      <c r="E22" s="134">
        <v>94206.36</v>
      </c>
      <c r="F22" s="134">
        <v>94206.36</v>
      </c>
      <c r="G22" s="134">
        <v>0</v>
      </c>
      <c r="H22" s="134">
        <v>0</v>
      </c>
      <c r="I22" s="134">
        <v>0</v>
      </c>
      <c r="J22" s="134">
        <v>0</v>
      </c>
      <c r="K22" s="134">
        <v>0</v>
      </c>
      <c r="L22" s="134">
        <v>0</v>
      </c>
    </row>
    <row r="23" ht="19.5" customHeight="1" spans="1:12">
      <c r="A23" s="133" t="s">
        <v>155</v>
      </c>
      <c r="B23" s="133"/>
      <c r="C23" s="133"/>
      <c r="D23" s="133" t="s">
        <v>156</v>
      </c>
      <c r="E23" s="134">
        <v>4931.39</v>
      </c>
      <c r="F23" s="134">
        <v>4931.39</v>
      </c>
      <c r="G23" s="134">
        <v>0</v>
      </c>
      <c r="H23" s="134">
        <v>0</v>
      </c>
      <c r="I23" s="134">
        <v>0</v>
      </c>
      <c r="J23" s="134">
        <v>0</v>
      </c>
      <c r="K23" s="134">
        <v>0</v>
      </c>
      <c r="L23" s="134">
        <v>0</v>
      </c>
    </row>
    <row r="24" ht="19.5" customHeight="1" spans="1:12">
      <c r="A24" s="133" t="s">
        <v>157</v>
      </c>
      <c r="B24" s="133"/>
      <c r="C24" s="133"/>
      <c r="D24" s="133" t="s">
        <v>158</v>
      </c>
      <c r="E24" s="134">
        <v>104847.2</v>
      </c>
      <c r="F24" s="134">
        <v>104847.2</v>
      </c>
      <c r="G24" s="134">
        <v>0</v>
      </c>
      <c r="H24" s="134">
        <v>0</v>
      </c>
      <c r="I24" s="134">
        <v>0</v>
      </c>
      <c r="J24" s="134">
        <v>0</v>
      </c>
      <c r="K24" s="134">
        <v>0</v>
      </c>
      <c r="L24" s="134">
        <v>0</v>
      </c>
    </row>
    <row r="25" ht="19.5" customHeight="1" spans="1:12">
      <c r="A25" s="133" t="s">
        <v>159</v>
      </c>
      <c r="B25" s="133"/>
      <c r="C25" s="133"/>
      <c r="D25" s="133" t="s">
        <v>160</v>
      </c>
      <c r="E25" s="134">
        <v>104847.2</v>
      </c>
      <c r="F25" s="134">
        <v>104847.2</v>
      </c>
      <c r="G25" s="134">
        <v>0</v>
      </c>
      <c r="H25" s="134">
        <v>0</v>
      </c>
      <c r="I25" s="134">
        <v>0</v>
      </c>
      <c r="J25" s="134">
        <v>0</v>
      </c>
      <c r="K25" s="134">
        <v>0</v>
      </c>
      <c r="L25" s="134">
        <v>0</v>
      </c>
    </row>
    <row r="26" ht="19.5" customHeight="1" spans="1:12">
      <c r="A26" s="133" t="s">
        <v>161</v>
      </c>
      <c r="B26" s="133"/>
      <c r="C26" s="133"/>
      <c r="D26" s="133" t="s">
        <v>162</v>
      </c>
      <c r="E26" s="134">
        <v>48722.2</v>
      </c>
      <c r="F26" s="134">
        <v>48722.2</v>
      </c>
      <c r="G26" s="134">
        <v>0</v>
      </c>
      <c r="H26" s="134">
        <v>0</v>
      </c>
      <c r="I26" s="134">
        <v>0</v>
      </c>
      <c r="J26" s="134">
        <v>0</v>
      </c>
      <c r="K26" s="134">
        <v>0</v>
      </c>
      <c r="L26" s="134">
        <v>0</v>
      </c>
    </row>
    <row r="27" ht="19.5" customHeight="1" spans="1:12">
      <c r="A27" s="133" t="s">
        <v>163</v>
      </c>
      <c r="B27" s="133"/>
      <c r="C27" s="133"/>
      <c r="D27" s="133" t="s">
        <v>164</v>
      </c>
      <c r="E27" s="134">
        <v>49954.88</v>
      </c>
      <c r="F27" s="134">
        <v>49954.88</v>
      </c>
      <c r="G27" s="134">
        <v>0</v>
      </c>
      <c r="H27" s="134">
        <v>0</v>
      </c>
      <c r="I27" s="134">
        <v>0</v>
      </c>
      <c r="J27" s="134">
        <v>0</v>
      </c>
      <c r="K27" s="134">
        <v>0</v>
      </c>
      <c r="L27" s="134">
        <v>0</v>
      </c>
    </row>
    <row r="28" ht="19.5" customHeight="1" spans="1:12">
      <c r="A28" s="133" t="s">
        <v>165</v>
      </c>
      <c r="B28" s="133"/>
      <c r="C28" s="133"/>
      <c r="D28" s="133" t="s">
        <v>166</v>
      </c>
      <c r="E28" s="134">
        <v>6170.12</v>
      </c>
      <c r="F28" s="134">
        <v>6170.12</v>
      </c>
      <c r="G28" s="134">
        <v>0</v>
      </c>
      <c r="H28" s="134">
        <v>0</v>
      </c>
      <c r="I28" s="134">
        <v>0</v>
      </c>
      <c r="J28" s="134">
        <v>0</v>
      </c>
      <c r="K28" s="134">
        <v>0</v>
      </c>
      <c r="L28" s="134">
        <v>0</v>
      </c>
    </row>
    <row r="29" ht="19.5" customHeight="1" spans="1:12">
      <c r="A29" s="133" t="s">
        <v>167</v>
      </c>
      <c r="B29" s="133"/>
      <c r="C29" s="133"/>
      <c r="D29" s="133" t="s">
        <v>168</v>
      </c>
      <c r="E29" s="134">
        <v>86825</v>
      </c>
      <c r="F29" s="134">
        <v>86825</v>
      </c>
      <c r="G29" s="134">
        <v>0</v>
      </c>
      <c r="H29" s="134">
        <v>0</v>
      </c>
      <c r="I29" s="134">
        <v>0</v>
      </c>
      <c r="J29" s="134">
        <v>0</v>
      </c>
      <c r="K29" s="134">
        <v>0</v>
      </c>
      <c r="L29" s="134">
        <v>0</v>
      </c>
    </row>
    <row r="30" ht="19.5" customHeight="1" spans="1:12">
      <c r="A30" s="133" t="s">
        <v>169</v>
      </c>
      <c r="B30" s="133"/>
      <c r="C30" s="133"/>
      <c r="D30" s="133" t="s">
        <v>170</v>
      </c>
      <c r="E30" s="134">
        <v>86825</v>
      </c>
      <c r="F30" s="134">
        <v>86825</v>
      </c>
      <c r="G30" s="134">
        <v>0</v>
      </c>
      <c r="H30" s="134">
        <v>0</v>
      </c>
      <c r="I30" s="134">
        <v>0</v>
      </c>
      <c r="J30" s="134">
        <v>0</v>
      </c>
      <c r="K30" s="134">
        <v>0</v>
      </c>
      <c r="L30" s="134">
        <v>0</v>
      </c>
    </row>
    <row r="31" ht="19.5" customHeight="1" spans="1:12">
      <c r="A31" s="133" t="s">
        <v>171</v>
      </c>
      <c r="B31" s="133"/>
      <c r="C31" s="133"/>
      <c r="D31" s="133" t="s">
        <v>172</v>
      </c>
      <c r="E31" s="134">
        <v>86825</v>
      </c>
      <c r="F31" s="134">
        <v>86825</v>
      </c>
      <c r="G31" s="134">
        <v>0</v>
      </c>
      <c r="H31" s="134">
        <v>0</v>
      </c>
      <c r="I31" s="134">
        <v>0</v>
      </c>
      <c r="J31" s="134">
        <v>0</v>
      </c>
      <c r="K31" s="134">
        <v>0</v>
      </c>
      <c r="L31" s="134">
        <v>0</v>
      </c>
    </row>
    <row r="32" ht="19.5" customHeight="1" spans="1:12">
      <c r="A32" s="133" t="s">
        <v>173</v>
      </c>
      <c r="B32" s="133"/>
      <c r="C32" s="133"/>
      <c r="D32" s="133"/>
      <c r="E32" s="133"/>
      <c r="F32" s="133"/>
      <c r="G32" s="133"/>
      <c r="H32" s="133"/>
      <c r="I32" s="133"/>
      <c r="J32" s="133"/>
      <c r="K32" s="133"/>
      <c r="L32" s="133"/>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A24" sqref="$A24:$XFD28"/>
    </sheetView>
  </sheetViews>
  <sheetFormatPr defaultColWidth="9" defaultRowHeight="13.5"/>
  <cols>
    <col min="1" max="3" width="3.25" customWidth="1"/>
    <col min="4" max="4" width="32.75" customWidth="1"/>
    <col min="5" max="10" width="18.75" customWidth="1"/>
  </cols>
  <sheetData>
    <row r="1" ht="27" spans="6:6">
      <c r="F1" s="138" t="s">
        <v>174</v>
      </c>
    </row>
    <row r="2" ht="14.25" spans="10:10">
      <c r="J2" s="139" t="s">
        <v>175</v>
      </c>
    </row>
    <row r="3" ht="14.25" spans="1:10">
      <c r="A3" s="139" t="s">
        <v>2</v>
      </c>
      <c r="J3" s="139" t="s">
        <v>3</v>
      </c>
    </row>
    <row r="4" ht="19.5" customHeight="1" spans="1:10">
      <c r="A4" s="132" t="s">
        <v>6</v>
      </c>
      <c r="B4" s="132"/>
      <c r="C4" s="132"/>
      <c r="D4" s="132"/>
      <c r="E4" s="140" t="s">
        <v>99</v>
      </c>
      <c r="F4" s="140" t="s">
        <v>176</v>
      </c>
      <c r="G4" s="140" t="s">
        <v>177</v>
      </c>
      <c r="H4" s="140" t="s">
        <v>178</v>
      </c>
      <c r="I4" s="140" t="s">
        <v>179</v>
      </c>
      <c r="J4" s="140" t="s">
        <v>180</v>
      </c>
    </row>
    <row r="5" ht="19.5" customHeight="1" spans="1:10">
      <c r="A5" s="140" t="s">
        <v>121</v>
      </c>
      <c r="B5" s="140"/>
      <c r="C5" s="140"/>
      <c r="D5" s="132" t="s">
        <v>122</v>
      </c>
      <c r="E5" s="140"/>
      <c r="F5" s="140"/>
      <c r="G5" s="140"/>
      <c r="H5" s="140"/>
      <c r="I5" s="140"/>
      <c r="J5" s="140"/>
    </row>
    <row r="6" ht="19.5" customHeight="1" spans="1:10">
      <c r="A6" s="140"/>
      <c r="B6" s="140"/>
      <c r="C6" s="140"/>
      <c r="D6" s="132"/>
      <c r="E6" s="140"/>
      <c r="F6" s="140"/>
      <c r="G6" s="140"/>
      <c r="H6" s="140"/>
      <c r="I6" s="140"/>
      <c r="J6" s="140"/>
    </row>
    <row r="7" ht="19.5" customHeight="1" spans="1:10">
      <c r="A7" s="140"/>
      <c r="B7" s="140"/>
      <c r="C7" s="140"/>
      <c r="D7" s="132"/>
      <c r="E7" s="140"/>
      <c r="F7" s="140"/>
      <c r="G7" s="140"/>
      <c r="H7" s="140"/>
      <c r="I7" s="140"/>
      <c r="J7" s="140"/>
    </row>
    <row r="8" ht="19.5" customHeight="1" spans="1:10">
      <c r="A8" s="132" t="s">
        <v>125</v>
      </c>
      <c r="B8" s="132" t="s">
        <v>126</v>
      </c>
      <c r="C8" s="132" t="s">
        <v>127</v>
      </c>
      <c r="D8" s="132" t="s">
        <v>10</v>
      </c>
      <c r="E8" s="140" t="s">
        <v>11</v>
      </c>
      <c r="F8" s="140" t="s">
        <v>12</v>
      </c>
      <c r="G8" s="140" t="s">
        <v>20</v>
      </c>
      <c r="H8" s="140" t="s">
        <v>24</v>
      </c>
      <c r="I8" s="140" t="s">
        <v>28</v>
      </c>
      <c r="J8" s="140" t="s">
        <v>32</v>
      </c>
    </row>
    <row r="9" ht="19.5" customHeight="1" spans="1:10">
      <c r="A9" s="132"/>
      <c r="B9" s="132"/>
      <c r="C9" s="132"/>
      <c r="D9" s="132" t="s">
        <v>128</v>
      </c>
      <c r="E9" s="134">
        <v>1251415.81</v>
      </c>
      <c r="F9" s="134">
        <v>1139892.3</v>
      </c>
      <c r="G9" s="134">
        <v>111523.51</v>
      </c>
      <c r="H9" s="134">
        <v>0</v>
      </c>
      <c r="I9" s="134">
        <v>0</v>
      </c>
      <c r="J9" s="134">
        <v>0</v>
      </c>
    </row>
    <row r="10" ht="19.5" customHeight="1" spans="1:10">
      <c r="A10" s="133" t="s">
        <v>129</v>
      </c>
      <c r="B10" s="133"/>
      <c r="C10" s="133"/>
      <c r="D10" s="133" t="s">
        <v>130</v>
      </c>
      <c r="E10" s="134">
        <v>16507.8</v>
      </c>
      <c r="F10" s="134">
        <v>0</v>
      </c>
      <c r="G10" s="134">
        <v>16507.8</v>
      </c>
      <c r="H10" s="134">
        <v>0</v>
      </c>
      <c r="I10" s="134">
        <v>0</v>
      </c>
      <c r="J10" s="134">
        <v>0</v>
      </c>
    </row>
    <row r="11" ht="19.5" customHeight="1" spans="1:10">
      <c r="A11" s="133" t="s">
        <v>131</v>
      </c>
      <c r="B11" s="133"/>
      <c r="C11" s="133"/>
      <c r="D11" s="133" t="s">
        <v>132</v>
      </c>
      <c r="E11" s="134">
        <v>16507.8</v>
      </c>
      <c r="F11" s="134">
        <v>0</v>
      </c>
      <c r="G11" s="134">
        <v>16507.8</v>
      </c>
      <c r="H11" s="134">
        <v>0</v>
      </c>
      <c r="I11" s="134">
        <v>0</v>
      </c>
      <c r="J11" s="134">
        <v>0</v>
      </c>
    </row>
    <row r="12" ht="19.5" customHeight="1" spans="1:10">
      <c r="A12" s="133" t="s">
        <v>133</v>
      </c>
      <c r="B12" s="133"/>
      <c r="C12" s="133"/>
      <c r="D12" s="133" t="s">
        <v>134</v>
      </c>
      <c r="E12" s="134">
        <v>16507.8</v>
      </c>
      <c r="F12" s="134">
        <v>0</v>
      </c>
      <c r="G12" s="134">
        <v>16507.8</v>
      </c>
      <c r="H12" s="134">
        <v>0</v>
      </c>
      <c r="I12" s="134">
        <v>0</v>
      </c>
      <c r="J12" s="134">
        <v>0</v>
      </c>
    </row>
    <row r="13" ht="19.5" customHeight="1" spans="1:10">
      <c r="A13" s="133" t="s">
        <v>135</v>
      </c>
      <c r="B13" s="133"/>
      <c r="C13" s="133"/>
      <c r="D13" s="133" t="s">
        <v>136</v>
      </c>
      <c r="E13" s="134">
        <v>920698.06</v>
      </c>
      <c r="F13" s="134">
        <v>825682.35</v>
      </c>
      <c r="G13" s="134">
        <v>95015.71</v>
      </c>
      <c r="H13" s="134">
        <v>0</v>
      </c>
      <c r="I13" s="134">
        <v>0</v>
      </c>
      <c r="J13" s="134">
        <v>0</v>
      </c>
    </row>
    <row r="14" ht="19.5" customHeight="1" spans="1:10">
      <c r="A14" s="133" t="s">
        <v>137</v>
      </c>
      <c r="B14" s="133"/>
      <c r="C14" s="133"/>
      <c r="D14" s="133" t="s">
        <v>138</v>
      </c>
      <c r="E14" s="134">
        <v>18200</v>
      </c>
      <c r="F14" s="134">
        <v>0</v>
      </c>
      <c r="G14" s="134">
        <v>18200</v>
      </c>
      <c r="H14" s="134">
        <v>0</v>
      </c>
      <c r="I14" s="134">
        <v>0</v>
      </c>
      <c r="J14" s="134">
        <v>0</v>
      </c>
    </row>
    <row r="15" ht="19.5" customHeight="1" spans="1:10">
      <c r="A15" s="133" t="s">
        <v>139</v>
      </c>
      <c r="B15" s="133"/>
      <c r="C15" s="133"/>
      <c r="D15" s="133" t="s">
        <v>140</v>
      </c>
      <c r="E15" s="134">
        <v>18200</v>
      </c>
      <c r="F15" s="134">
        <v>0</v>
      </c>
      <c r="G15" s="134">
        <v>18200</v>
      </c>
      <c r="H15" s="134">
        <v>0</v>
      </c>
      <c r="I15" s="134">
        <v>0</v>
      </c>
      <c r="J15" s="134">
        <v>0</v>
      </c>
    </row>
    <row r="16" ht="19.5" customHeight="1" spans="1:10">
      <c r="A16" s="133" t="s">
        <v>141</v>
      </c>
      <c r="B16" s="133"/>
      <c r="C16" s="133"/>
      <c r="D16" s="133" t="s">
        <v>142</v>
      </c>
      <c r="E16" s="134">
        <v>902498.06</v>
      </c>
      <c r="F16" s="134">
        <v>825682.35</v>
      </c>
      <c r="G16" s="134">
        <v>76815.71</v>
      </c>
      <c r="H16" s="134">
        <v>0</v>
      </c>
      <c r="I16" s="134">
        <v>0</v>
      </c>
      <c r="J16" s="134">
        <v>0</v>
      </c>
    </row>
    <row r="17" ht="19.5" customHeight="1" spans="1:10">
      <c r="A17" s="133" t="s">
        <v>143</v>
      </c>
      <c r="B17" s="133"/>
      <c r="C17" s="133"/>
      <c r="D17" s="133" t="s">
        <v>144</v>
      </c>
      <c r="E17" s="134">
        <v>833182.35</v>
      </c>
      <c r="F17" s="134">
        <v>825682.35</v>
      </c>
      <c r="G17" s="134">
        <v>7500</v>
      </c>
      <c r="H17" s="134">
        <v>0</v>
      </c>
      <c r="I17" s="134">
        <v>0</v>
      </c>
      <c r="J17" s="134">
        <v>0</v>
      </c>
    </row>
    <row r="18" ht="19.5" customHeight="1" spans="1:10">
      <c r="A18" s="133" t="s">
        <v>145</v>
      </c>
      <c r="B18" s="133"/>
      <c r="C18" s="133"/>
      <c r="D18" s="133" t="s">
        <v>146</v>
      </c>
      <c r="E18" s="134">
        <v>69315.71</v>
      </c>
      <c r="F18" s="134">
        <v>0</v>
      </c>
      <c r="G18" s="134">
        <v>69315.71</v>
      </c>
      <c r="H18" s="134">
        <v>0</v>
      </c>
      <c r="I18" s="134">
        <v>0</v>
      </c>
      <c r="J18" s="134">
        <v>0</v>
      </c>
    </row>
    <row r="19" ht="19.5" customHeight="1" spans="1:10">
      <c r="A19" s="133" t="s">
        <v>147</v>
      </c>
      <c r="B19" s="133"/>
      <c r="C19" s="133"/>
      <c r="D19" s="133" t="s">
        <v>148</v>
      </c>
      <c r="E19" s="134">
        <v>122537.75</v>
      </c>
      <c r="F19" s="134">
        <v>122537.75</v>
      </c>
      <c r="G19" s="134">
        <v>0</v>
      </c>
      <c r="H19" s="134">
        <v>0</v>
      </c>
      <c r="I19" s="134">
        <v>0</v>
      </c>
      <c r="J19" s="134">
        <v>0</v>
      </c>
    </row>
    <row r="20" ht="19.5" customHeight="1" spans="1:10">
      <c r="A20" s="133" t="s">
        <v>149</v>
      </c>
      <c r="B20" s="133"/>
      <c r="C20" s="133"/>
      <c r="D20" s="133" t="s">
        <v>150</v>
      </c>
      <c r="E20" s="134">
        <v>122537.75</v>
      </c>
      <c r="F20" s="134">
        <v>122537.75</v>
      </c>
      <c r="G20" s="134">
        <v>0</v>
      </c>
      <c r="H20" s="134">
        <v>0</v>
      </c>
      <c r="I20" s="134">
        <v>0</v>
      </c>
      <c r="J20" s="134">
        <v>0</v>
      </c>
    </row>
    <row r="21" ht="19.5" customHeight="1" spans="1:10">
      <c r="A21" s="133" t="s">
        <v>151</v>
      </c>
      <c r="B21" s="133"/>
      <c r="C21" s="133"/>
      <c r="D21" s="133" t="s">
        <v>152</v>
      </c>
      <c r="E21" s="134">
        <v>23400</v>
      </c>
      <c r="F21" s="134">
        <v>23400</v>
      </c>
      <c r="G21" s="134">
        <v>0</v>
      </c>
      <c r="H21" s="134">
        <v>0</v>
      </c>
      <c r="I21" s="134">
        <v>0</v>
      </c>
      <c r="J21" s="134">
        <v>0</v>
      </c>
    </row>
    <row r="22" ht="19.5" customHeight="1" spans="1:10">
      <c r="A22" s="133" t="s">
        <v>153</v>
      </c>
      <c r="B22" s="133"/>
      <c r="C22" s="133"/>
      <c r="D22" s="133" t="s">
        <v>154</v>
      </c>
      <c r="E22" s="134">
        <v>94206.36</v>
      </c>
      <c r="F22" s="134">
        <v>94206.36</v>
      </c>
      <c r="G22" s="134">
        <v>0</v>
      </c>
      <c r="H22" s="134">
        <v>0</v>
      </c>
      <c r="I22" s="134">
        <v>0</v>
      </c>
      <c r="J22" s="134">
        <v>0</v>
      </c>
    </row>
    <row r="23" ht="19.5" customHeight="1" spans="1:10">
      <c r="A23" s="133" t="s">
        <v>155</v>
      </c>
      <c r="B23" s="133"/>
      <c r="C23" s="133"/>
      <c r="D23" s="133" t="s">
        <v>156</v>
      </c>
      <c r="E23" s="134">
        <v>4931.39</v>
      </c>
      <c r="F23" s="134">
        <v>4931.39</v>
      </c>
      <c r="G23" s="134">
        <v>0</v>
      </c>
      <c r="H23" s="134">
        <v>0</v>
      </c>
      <c r="I23" s="134">
        <v>0</v>
      </c>
      <c r="J23" s="134">
        <v>0</v>
      </c>
    </row>
    <row r="24" ht="19.5" customHeight="1" spans="1:10">
      <c r="A24" s="133" t="s">
        <v>157</v>
      </c>
      <c r="B24" s="133"/>
      <c r="C24" s="133"/>
      <c r="D24" s="133" t="s">
        <v>158</v>
      </c>
      <c r="E24" s="134">
        <v>104847.2</v>
      </c>
      <c r="F24" s="134">
        <v>104847.2</v>
      </c>
      <c r="G24" s="134">
        <v>0</v>
      </c>
      <c r="H24" s="134">
        <v>0</v>
      </c>
      <c r="I24" s="134">
        <v>0</v>
      </c>
      <c r="J24" s="134">
        <v>0</v>
      </c>
    </row>
    <row r="25" ht="19.5" customHeight="1" spans="1:10">
      <c r="A25" s="133" t="s">
        <v>159</v>
      </c>
      <c r="B25" s="133"/>
      <c r="C25" s="133"/>
      <c r="D25" s="133" t="s">
        <v>160</v>
      </c>
      <c r="E25" s="134">
        <v>104847.2</v>
      </c>
      <c r="F25" s="134">
        <v>104847.2</v>
      </c>
      <c r="G25" s="134">
        <v>0</v>
      </c>
      <c r="H25" s="134">
        <v>0</v>
      </c>
      <c r="I25" s="134">
        <v>0</v>
      </c>
      <c r="J25" s="134">
        <v>0</v>
      </c>
    </row>
    <row r="26" ht="19.5" customHeight="1" spans="1:10">
      <c r="A26" s="133" t="s">
        <v>161</v>
      </c>
      <c r="B26" s="133"/>
      <c r="C26" s="133"/>
      <c r="D26" s="133" t="s">
        <v>162</v>
      </c>
      <c r="E26" s="134">
        <v>48722.2</v>
      </c>
      <c r="F26" s="134">
        <v>48722.2</v>
      </c>
      <c r="G26" s="134">
        <v>0</v>
      </c>
      <c r="H26" s="134">
        <v>0</v>
      </c>
      <c r="I26" s="134">
        <v>0</v>
      </c>
      <c r="J26" s="134">
        <v>0</v>
      </c>
    </row>
    <row r="27" ht="19.5" customHeight="1" spans="1:10">
      <c r="A27" s="133" t="s">
        <v>163</v>
      </c>
      <c r="B27" s="133"/>
      <c r="C27" s="133"/>
      <c r="D27" s="133" t="s">
        <v>164</v>
      </c>
      <c r="E27" s="134">
        <v>49954.88</v>
      </c>
      <c r="F27" s="134">
        <v>49954.88</v>
      </c>
      <c r="G27" s="134">
        <v>0</v>
      </c>
      <c r="H27" s="134">
        <v>0</v>
      </c>
      <c r="I27" s="134">
        <v>0</v>
      </c>
      <c r="J27" s="134">
        <v>0</v>
      </c>
    </row>
    <row r="28" ht="19.5" customHeight="1" spans="1:10">
      <c r="A28" s="133" t="s">
        <v>165</v>
      </c>
      <c r="B28" s="133"/>
      <c r="C28" s="133"/>
      <c r="D28" s="133" t="s">
        <v>166</v>
      </c>
      <c r="E28" s="134">
        <v>6170.12</v>
      </c>
      <c r="F28" s="134">
        <v>6170.12</v>
      </c>
      <c r="G28" s="134">
        <v>0</v>
      </c>
      <c r="H28" s="134">
        <v>0</v>
      </c>
      <c r="I28" s="134">
        <v>0</v>
      </c>
      <c r="J28" s="134">
        <v>0</v>
      </c>
    </row>
    <row r="29" ht="19.5" customHeight="1" spans="1:10">
      <c r="A29" s="133" t="s">
        <v>167</v>
      </c>
      <c r="B29" s="133"/>
      <c r="C29" s="133"/>
      <c r="D29" s="133" t="s">
        <v>168</v>
      </c>
      <c r="E29" s="134">
        <v>86825</v>
      </c>
      <c r="F29" s="134">
        <v>86825</v>
      </c>
      <c r="G29" s="134">
        <v>0</v>
      </c>
      <c r="H29" s="134">
        <v>0</v>
      </c>
      <c r="I29" s="134">
        <v>0</v>
      </c>
      <c r="J29" s="134">
        <v>0</v>
      </c>
    </row>
    <row r="30" ht="19.5" customHeight="1" spans="1:10">
      <c r="A30" s="133" t="s">
        <v>169</v>
      </c>
      <c r="B30" s="133"/>
      <c r="C30" s="133"/>
      <c r="D30" s="133" t="s">
        <v>170</v>
      </c>
      <c r="E30" s="134">
        <v>86825</v>
      </c>
      <c r="F30" s="134">
        <v>86825</v>
      </c>
      <c r="G30" s="134">
        <v>0</v>
      </c>
      <c r="H30" s="134">
        <v>0</v>
      </c>
      <c r="I30" s="134">
        <v>0</v>
      </c>
      <c r="J30" s="134">
        <v>0</v>
      </c>
    </row>
    <row r="31" ht="19.5" customHeight="1" spans="1:10">
      <c r="A31" s="133" t="s">
        <v>171</v>
      </c>
      <c r="B31" s="133"/>
      <c r="C31" s="133"/>
      <c r="D31" s="133" t="s">
        <v>172</v>
      </c>
      <c r="E31" s="134">
        <v>86825</v>
      </c>
      <c r="F31" s="134">
        <v>86825</v>
      </c>
      <c r="G31" s="134">
        <v>0</v>
      </c>
      <c r="H31" s="134">
        <v>0</v>
      </c>
      <c r="I31" s="134">
        <v>0</v>
      </c>
      <c r="J31" s="134">
        <v>0</v>
      </c>
    </row>
    <row r="32" ht="19.5" customHeight="1" spans="1:10">
      <c r="A32" s="133" t="s">
        <v>181</v>
      </c>
      <c r="B32" s="133"/>
      <c r="C32" s="133"/>
      <c r="D32" s="133"/>
      <c r="E32" s="133"/>
      <c r="F32" s="133"/>
      <c r="G32" s="133"/>
      <c r="H32" s="133"/>
      <c r="I32" s="133"/>
      <c r="J32" s="133"/>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6" sqref="D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8" t="s">
        <v>182</v>
      </c>
    </row>
    <row r="2" ht="14.25" spans="9:9">
      <c r="I2" s="139" t="s">
        <v>183</v>
      </c>
    </row>
    <row r="3" ht="14.25" spans="1:9">
      <c r="A3" s="139" t="s">
        <v>2</v>
      </c>
      <c r="I3" s="139" t="s">
        <v>3</v>
      </c>
    </row>
    <row r="4" ht="19.5" customHeight="1" spans="1:9">
      <c r="A4" s="132" t="s">
        <v>184</v>
      </c>
      <c r="B4" s="132"/>
      <c r="C4" s="132"/>
      <c r="D4" s="132" t="s">
        <v>185</v>
      </c>
      <c r="E4" s="132"/>
      <c r="F4" s="132"/>
      <c r="G4" s="132"/>
      <c r="H4" s="132"/>
      <c r="I4" s="132"/>
    </row>
    <row r="5" ht="19.5" customHeight="1" spans="1:9">
      <c r="A5" s="140" t="s">
        <v>186</v>
      </c>
      <c r="B5" s="140" t="s">
        <v>7</v>
      </c>
      <c r="C5" s="140" t="s">
        <v>187</v>
      </c>
      <c r="D5" s="140" t="s">
        <v>188</v>
      </c>
      <c r="E5" s="140" t="s">
        <v>7</v>
      </c>
      <c r="F5" s="132" t="s">
        <v>128</v>
      </c>
      <c r="G5" s="140" t="s">
        <v>189</v>
      </c>
      <c r="H5" s="140" t="s">
        <v>190</v>
      </c>
      <c r="I5" s="140" t="s">
        <v>191</v>
      </c>
    </row>
    <row r="6" ht="19.5" customHeight="1" spans="1:9">
      <c r="A6" s="140"/>
      <c r="B6" s="140"/>
      <c r="C6" s="140"/>
      <c r="D6" s="140"/>
      <c r="E6" s="140"/>
      <c r="F6" s="132" t="s">
        <v>123</v>
      </c>
      <c r="G6" s="140" t="s">
        <v>189</v>
      </c>
      <c r="H6" s="140"/>
      <c r="I6" s="140"/>
    </row>
    <row r="7" ht="19.5" customHeight="1" spans="1:9">
      <c r="A7" s="132" t="s">
        <v>192</v>
      </c>
      <c r="B7" s="132"/>
      <c r="C7" s="132" t="s">
        <v>11</v>
      </c>
      <c r="D7" s="132" t="s">
        <v>192</v>
      </c>
      <c r="E7" s="132"/>
      <c r="F7" s="132" t="s">
        <v>12</v>
      </c>
      <c r="G7" s="132" t="s">
        <v>20</v>
      </c>
      <c r="H7" s="132" t="s">
        <v>24</v>
      </c>
      <c r="I7" s="132" t="s">
        <v>28</v>
      </c>
    </row>
    <row r="8" ht="19.5" customHeight="1" spans="1:9">
      <c r="A8" s="133" t="s">
        <v>193</v>
      </c>
      <c r="B8" s="132" t="s">
        <v>11</v>
      </c>
      <c r="C8" s="134">
        <v>1251415.81</v>
      </c>
      <c r="D8" s="133" t="s">
        <v>14</v>
      </c>
      <c r="E8" s="132" t="s">
        <v>22</v>
      </c>
      <c r="F8" s="134">
        <v>16507.8</v>
      </c>
      <c r="G8" s="134">
        <v>16507.8</v>
      </c>
      <c r="H8" s="134">
        <v>0</v>
      </c>
      <c r="I8" s="134">
        <v>0</v>
      </c>
    </row>
    <row r="9" ht="19.5" customHeight="1" spans="1:9">
      <c r="A9" s="133" t="s">
        <v>194</v>
      </c>
      <c r="B9" s="132" t="s">
        <v>12</v>
      </c>
      <c r="C9" s="134">
        <v>0</v>
      </c>
      <c r="D9" s="133" t="s">
        <v>17</v>
      </c>
      <c r="E9" s="132" t="s">
        <v>26</v>
      </c>
      <c r="F9" s="134">
        <v>0</v>
      </c>
      <c r="G9" s="134">
        <v>0</v>
      </c>
      <c r="H9" s="134">
        <v>0</v>
      </c>
      <c r="I9" s="134">
        <v>0</v>
      </c>
    </row>
    <row r="10" ht="19.5" customHeight="1" spans="1:9">
      <c r="A10" s="133" t="s">
        <v>195</v>
      </c>
      <c r="B10" s="132" t="s">
        <v>20</v>
      </c>
      <c r="C10" s="134">
        <v>0</v>
      </c>
      <c r="D10" s="133" t="s">
        <v>21</v>
      </c>
      <c r="E10" s="132" t="s">
        <v>30</v>
      </c>
      <c r="F10" s="134">
        <v>0</v>
      </c>
      <c r="G10" s="134">
        <v>0</v>
      </c>
      <c r="H10" s="134">
        <v>0</v>
      </c>
      <c r="I10" s="134">
        <v>0</v>
      </c>
    </row>
    <row r="11" ht="19.5" customHeight="1" spans="1:9">
      <c r="A11" s="133"/>
      <c r="B11" s="132" t="s">
        <v>24</v>
      </c>
      <c r="C11" s="142"/>
      <c r="D11" s="133" t="s">
        <v>25</v>
      </c>
      <c r="E11" s="132" t="s">
        <v>34</v>
      </c>
      <c r="F11" s="134">
        <v>0</v>
      </c>
      <c r="G11" s="134">
        <v>0</v>
      </c>
      <c r="H11" s="134">
        <v>0</v>
      </c>
      <c r="I11" s="134">
        <v>0</v>
      </c>
    </row>
    <row r="12" ht="19.5" customHeight="1" spans="1:9">
      <c r="A12" s="133"/>
      <c r="B12" s="132" t="s">
        <v>28</v>
      </c>
      <c r="C12" s="142"/>
      <c r="D12" s="133" t="s">
        <v>29</v>
      </c>
      <c r="E12" s="132" t="s">
        <v>38</v>
      </c>
      <c r="F12" s="134">
        <v>0</v>
      </c>
      <c r="G12" s="134">
        <v>0</v>
      </c>
      <c r="H12" s="134">
        <v>0</v>
      </c>
      <c r="I12" s="134">
        <v>0</v>
      </c>
    </row>
    <row r="13" ht="19.5" customHeight="1" spans="1:9">
      <c r="A13" s="133"/>
      <c r="B13" s="132" t="s">
        <v>32</v>
      </c>
      <c r="C13" s="142"/>
      <c r="D13" s="133" t="s">
        <v>33</v>
      </c>
      <c r="E13" s="132" t="s">
        <v>42</v>
      </c>
      <c r="F13" s="134">
        <v>920698.06</v>
      </c>
      <c r="G13" s="134">
        <v>920698.06</v>
      </c>
      <c r="H13" s="134">
        <v>0</v>
      </c>
      <c r="I13" s="134">
        <v>0</v>
      </c>
    </row>
    <row r="14" ht="19.5" customHeight="1" spans="1:9">
      <c r="A14" s="133"/>
      <c r="B14" s="132" t="s">
        <v>36</v>
      </c>
      <c r="C14" s="142"/>
      <c r="D14" s="133" t="s">
        <v>37</v>
      </c>
      <c r="E14" s="132" t="s">
        <v>45</v>
      </c>
      <c r="F14" s="134">
        <v>0</v>
      </c>
      <c r="G14" s="134">
        <v>0</v>
      </c>
      <c r="H14" s="134">
        <v>0</v>
      </c>
      <c r="I14" s="134">
        <v>0</v>
      </c>
    </row>
    <row r="15" ht="19.5" customHeight="1" spans="1:9">
      <c r="A15" s="133"/>
      <c r="B15" s="132" t="s">
        <v>40</v>
      </c>
      <c r="C15" s="142"/>
      <c r="D15" s="133" t="s">
        <v>41</v>
      </c>
      <c r="E15" s="132" t="s">
        <v>48</v>
      </c>
      <c r="F15" s="134">
        <v>122537.75</v>
      </c>
      <c r="G15" s="134">
        <v>122537.75</v>
      </c>
      <c r="H15" s="134">
        <v>0</v>
      </c>
      <c r="I15" s="134">
        <v>0</v>
      </c>
    </row>
    <row r="16" ht="19.5" customHeight="1" spans="1:9">
      <c r="A16" s="133"/>
      <c r="B16" s="132" t="s">
        <v>43</v>
      </c>
      <c r="C16" s="142"/>
      <c r="D16" s="133" t="s">
        <v>44</v>
      </c>
      <c r="E16" s="132" t="s">
        <v>51</v>
      </c>
      <c r="F16" s="134">
        <v>104847.2</v>
      </c>
      <c r="G16" s="134">
        <v>104847.2</v>
      </c>
      <c r="H16" s="134">
        <v>0</v>
      </c>
      <c r="I16" s="134">
        <v>0</v>
      </c>
    </row>
    <row r="17" ht="19.5" customHeight="1" spans="1:9">
      <c r="A17" s="133"/>
      <c r="B17" s="132" t="s">
        <v>46</v>
      </c>
      <c r="C17" s="142"/>
      <c r="D17" s="133" t="s">
        <v>47</v>
      </c>
      <c r="E17" s="132" t="s">
        <v>54</v>
      </c>
      <c r="F17" s="134">
        <v>0</v>
      </c>
      <c r="G17" s="134">
        <v>0</v>
      </c>
      <c r="H17" s="134">
        <v>0</v>
      </c>
      <c r="I17" s="134">
        <v>0</v>
      </c>
    </row>
    <row r="18" ht="19.5" customHeight="1" spans="1:9">
      <c r="A18" s="133"/>
      <c r="B18" s="132" t="s">
        <v>49</v>
      </c>
      <c r="C18" s="142"/>
      <c r="D18" s="133" t="s">
        <v>50</v>
      </c>
      <c r="E18" s="132" t="s">
        <v>57</v>
      </c>
      <c r="F18" s="134">
        <v>0</v>
      </c>
      <c r="G18" s="134">
        <v>0</v>
      </c>
      <c r="H18" s="134">
        <v>0</v>
      </c>
      <c r="I18" s="134">
        <v>0</v>
      </c>
    </row>
    <row r="19" ht="19.5" customHeight="1" spans="1:9">
      <c r="A19" s="133"/>
      <c r="B19" s="132" t="s">
        <v>52</v>
      </c>
      <c r="C19" s="142"/>
      <c r="D19" s="133" t="s">
        <v>53</v>
      </c>
      <c r="E19" s="132" t="s">
        <v>60</v>
      </c>
      <c r="F19" s="134">
        <v>0</v>
      </c>
      <c r="G19" s="134">
        <v>0</v>
      </c>
      <c r="H19" s="134">
        <v>0</v>
      </c>
      <c r="I19" s="134">
        <v>0</v>
      </c>
    </row>
    <row r="20" ht="19.5" customHeight="1" spans="1:9">
      <c r="A20" s="133"/>
      <c r="B20" s="132" t="s">
        <v>55</v>
      </c>
      <c r="C20" s="142"/>
      <c r="D20" s="133" t="s">
        <v>56</v>
      </c>
      <c r="E20" s="132" t="s">
        <v>63</v>
      </c>
      <c r="F20" s="134">
        <v>0</v>
      </c>
      <c r="G20" s="134">
        <v>0</v>
      </c>
      <c r="H20" s="134">
        <v>0</v>
      </c>
      <c r="I20" s="134">
        <v>0</v>
      </c>
    </row>
    <row r="21" ht="19.5" customHeight="1" spans="1:9">
      <c r="A21" s="133"/>
      <c r="B21" s="132" t="s">
        <v>58</v>
      </c>
      <c r="C21" s="142"/>
      <c r="D21" s="133" t="s">
        <v>59</v>
      </c>
      <c r="E21" s="132" t="s">
        <v>66</v>
      </c>
      <c r="F21" s="134">
        <v>0</v>
      </c>
      <c r="G21" s="134">
        <v>0</v>
      </c>
      <c r="H21" s="134">
        <v>0</v>
      </c>
      <c r="I21" s="134">
        <v>0</v>
      </c>
    </row>
    <row r="22" ht="19.5" customHeight="1" spans="1:9">
      <c r="A22" s="133"/>
      <c r="B22" s="132" t="s">
        <v>61</v>
      </c>
      <c r="C22" s="142"/>
      <c r="D22" s="133" t="s">
        <v>62</v>
      </c>
      <c r="E22" s="132" t="s">
        <v>69</v>
      </c>
      <c r="F22" s="134">
        <v>0</v>
      </c>
      <c r="G22" s="134">
        <v>0</v>
      </c>
      <c r="H22" s="134">
        <v>0</v>
      </c>
      <c r="I22" s="134">
        <v>0</v>
      </c>
    </row>
    <row r="23" ht="19.5" customHeight="1" spans="1:9">
      <c r="A23" s="133"/>
      <c r="B23" s="132" t="s">
        <v>64</v>
      </c>
      <c r="C23" s="142"/>
      <c r="D23" s="133" t="s">
        <v>65</v>
      </c>
      <c r="E23" s="132" t="s">
        <v>72</v>
      </c>
      <c r="F23" s="134">
        <v>0</v>
      </c>
      <c r="G23" s="134">
        <v>0</v>
      </c>
      <c r="H23" s="134">
        <v>0</v>
      </c>
      <c r="I23" s="134">
        <v>0</v>
      </c>
    </row>
    <row r="24" ht="19.5" customHeight="1" spans="1:9">
      <c r="A24" s="133"/>
      <c r="B24" s="132" t="s">
        <v>67</v>
      </c>
      <c r="C24" s="142"/>
      <c r="D24" s="133" t="s">
        <v>68</v>
      </c>
      <c r="E24" s="132" t="s">
        <v>75</v>
      </c>
      <c r="F24" s="134">
        <v>0</v>
      </c>
      <c r="G24" s="134">
        <v>0</v>
      </c>
      <c r="H24" s="134">
        <v>0</v>
      </c>
      <c r="I24" s="134">
        <v>0</v>
      </c>
    </row>
    <row r="25" ht="19.5" customHeight="1" spans="1:9">
      <c r="A25" s="133"/>
      <c r="B25" s="132" t="s">
        <v>70</v>
      </c>
      <c r="C25" s="142"/>
      <c r="D25" s="133" t="s">
        <v>71</v>
      </c>
      <c r="E25" s="132" t="s">
        <v>78</v>
      </c>
      <c r="F25" s="134">
        <v>0</v>
      </c>
      <c r="G25" s="134">
        <v>0</v>
      </c>
      <c r="H25" s="134">
        <v>0</v>
      </c>
      <c r="I25" s="134">
        <v>0</v>
      </c>
    </row>
    <row r="26" ht="19.5" customHeight="1" spans="1:9">
      <c r="A26" s="133"/>
      <c r="B26" s="132" t="s">
        <v>73</v>
      </c>
      <c r="C26" s="142"/>
      <c r="D26" s="133" t="s">
        <v>74</v>
      </c>
      <c r="E26" s="132" t="s">
        <v>81</v>
      </c>
      <c r="F26" s="134">
        <v>86825</v>
      </c>
      <c r="G26" s="134">
        <v>86825</v>
      </c>
      <c r="H26" s="134">
        <v>0</v>
      </c>
      <c r="I26" s="134">
        <v>0</v>
      </c>
    </row>
    <row r="27" ht="19.5" customHeight="1" spans="1:9">
      <c r="A27" s="133"/>
      <c r="B27" s="132" t="s">
        <v>76</v>
      </c>
      <c r="C27" s="142"/>
      <c r="D27" s="133" t="s">
        <v>77</v>
      </c>
      <c r="E27" s="132" t="s">
        <v>84</v>
      </c>
      <c r="F27" s="134">
        <v>0</v>
      </c>
      <c r="G27" s="134">
        <v>0</v>
      </c>
      <c r="H27" s="134">
        <v>0</v>
      </c>
      <c r="I27" s="134">
        <v>0</v>
      </c>
    </row>
    <row r="28" ht="19.5" customHeight="1" spans="1:9">
      <c r="A28" s="133"/>
      <c r="B28" s="132" t="s">
        <v>79</v>
      </c>
      <c r="C28" s="142"/>
      <c r="D28" s="133" t="s">
        <v>80</v>
      </c>
      <c r="E28" s="132" t="s">
        <v>87</v>
      </c>
      <c r="F28" s="134">
        <v>0</v>
      </c>
      <c r="G28" s="134">
        <v>0</v>
      </c>
      <c r="H28" s="134">
        <v>0</v>
      </c>
      <c r="I28" s="134">
        <v>0</v>
      </c>
    </row>
    <row r="29" ht="19.5" customHeight="1" spans="1:9">
      <c r="A29" s="133"/>
      <c r="B29" s="132" t="s">
        <v>82</v>
      </c>
      <c r="C29" s="142"/>
      <c r="D29" s="133" t="s">
        <v>83</v>
      </c>
      <c r="E29" s="132" t="s">
        <v>90</v>
      </c>
      <c r="F29" s="134">
        <v>0</v>
      </c>
      <c r="G29" s="134">
        <v>0</v>
      </c>
      <c r="H29" s="134">
        <v>0</v>
      </c>
      <c r="I29" s="134">
        <v>0</v>
      </c>
    </row>
    <row r="30" ht="19.5" customHeight="1" spans="1:9">
      <c r="A30" s="133"/>
      <c r="B30" s="132" t="s">
        <v>85</v>
      </c>
      <c r="C30" s="142"/>
      <c r="D30" s="133" t="s">
        <v>86</v>
      </c>
      <c r="E30" s="132" t="s">
        <v>93</v>
      </c>
      <c r="F30" s="134">
        <v>0</v>
      </c>
      <c r="G30" s="134">
        <v>0</v>
      </c>
      <c r="H30" s="134">
        <v>0</v>
      </c>
      <c r="I30" s="134">
        <v>0</v>
      </c>
    </row>
    <row r="31" ht="19.5" customHeight="1" spans="1:9">
      <c r="A31" s="133"/>
      <c r="B31" s="132" t="s">
        <v>88</v>
      </c>
      <c r="C31" s="142"/>
      <c r="D31" s="133" t="s">
        <v>89</v>
      </c>
      <c r="E31" s="132" t="s">
        <v>96</v>
      </c>
      <c r="F31" s="134">
        <v>0</v>
      </c>
      <c r="G31" s="134">
        <v>0</v>
      </c>
      <c r="H31" s="134">
        <v>0</v>
      </c>
      <c r="I31" s="134">
        <v>0</v>
      </c>
    </row>
    <row r="32" ht="19.5" customHeight="1" spans="1:9">
      <c r="A32" s="133"/>
      <c r="B32" s="132" t="s">
        <v>91</v>
      </c>
      <c r="C32" s="142"/>
      <c r="D32" s="133" t="s">
        <v>92</v>
      </c>
      <c r="E32" s="132" t="s">
        <v>100</v>
      </c>
      <c r="F32" s="134">
        <v>0</v>
      </c>
      <c r="G32" s="134">
        <v>0</v>
      </c>
      <c r="H32" s="134">
        <v>0</v>
      </c>
      <c r="I32" s="134">
        <v>0</v>
      </c>
    </row>
    <row r="33" ht="19.5" customHeight="1" spans="1:9">
      <c r="A33" s="133"/>
      <c r="B33" s="132" t="s">
        <v>94</v>
      </c>
      <c r="C33" s="142"/>
      <c r="D33" s="133" t="s">
        <v>95</v>
      </c>
      <c r="E33" s="132" t="s">
        <v>104</v>
      </c>
      <c r="F33" s="134">
        <v>0</v>
      </c>
      <c r="G33" s="134">
        <v>0</v>
      </c>
      <c r="H33" s="134">
        <v>0</v>
      </c>
      <c r="I33" s="134">
        <v>0</v>
      </c>
    </row>
    <row r="34" ht="19.5" customHeight="1" spans="1:9">
      <c r="A34" s="132" t="s">
        <v>97</v>
      </c>
      <c r="B34" s="132" t="s">
        <v>98</v>
      </c>
      <c r="C34" s="134">
        <v>1251415.81</v>
      </c>
      <c r="D34" s="132" t="s">
        <v>99</v>
      </c>
      <c r="E34" s="132" t="s">
        <v>108</v>
      </c>
      <c r="F34" s="134">
        <v>1251415.81</v>
      </c>
      <c r="G34" s="134">
        <v>1251415.81</v>
      </c>
      <c r="H34" s="134">
        <v>0</v>
      </c>
      <c r="I34" s="134">
        <v>0</v>
      </c>
    </row>
    <row r="35" ht="19.5" customHeight="1" spans="1:9">
      <c r="A35" s="133" t="s">
        <v>196</v>
      </c>
      <c r="B35" s="132" t="s">
        <v>102</v>
      </c>
      <c r="C35" s="134">
        <v>0</v>
      </c>
      <c r="D35" s="133" t="s">
        <v>197</v>
      </c>
      <c r="E35" s="132" t="s">
        <v>111</v>
      </c>
      <c r="F35" s="134">
        <v>0</v>
      </c>
      <c r="G35" s="134">
        <v>0</v>
      </c>
      <c r="H35" s="134">
        <v>0</v>
      </c>
      <c r="I35" s="134">
        <v>0</v>
      </c>
    </row>
    <row r="36" ht="19.5" customHeight="1" spans="1:9">
      <c r="A36" s="133" t="s">
        <v>193</v>
      </c>
      <c r="B36" s="132" t="s">
        <v>106</v>
      </c>
      <c r="C36" s="134">
        <v>0</v>
      </c>
      <c r="D36" s="133"/>
      <c r="E36" s="132" t="s">
        <v>198</v>
      </c>
      <c r="F36" s="142"/>
      <c r="G36" s="142"/>
      <c r="H36" s="142"/>
      <c r="I36" s="142"/>
    </row>
    <row r="37" ht="19.5" customHeight="1" spans="1:9">
      <c r="A37" s="133" t="s">
        <v>194</v>
      </c>
      <c r="B37" s="132" t="s">
        <v>110</v>
      </c>
      <c r="C37" s="134">
        <v>0</v>
      </c>
      <c r="D37" s="132"/>
      <c r="E37" s="132" t="s">
        <v>199</v>
      </c>
      <c r="F37" s="142"/>
      <c r="G37" s="142"/>
      <c r="H37" s="142"/>
      <c r="I37" s="142"/>
    </row>
    <row r="38" ht="19.5" customHeight="1" spans="1:9">
      <c r="A38" s="133" t="s">
        <v>195</v>
      </c>
      <c r="B38" s="132" t="s">
        <v>15</v>
      </c>
      <c r="C38" s="134">
        <v>0</v>
      </c>
      <c r="D38" s="133"/>
      <c r="E38" s="132" t="s">
        <v>200</v>
      </c>
      <c r="F38" s="142"/>
      <c r="G38" s="142"/>
      <c r="H38" s="142"/>
      <c r="I38" s="142"/>
    </row>
    <row r="39" ht="19.5" customHeight="1" spans="1:9">
      <c r="A39" s="132" t="s">
        <v>109</v>
      </c>
      <c r="B39" s="132" t="s">
        <v>18</v>
      </c>
      <c r="C39" s="134">
        <v>1251415.81</v>
      </c>
      <c r="D39" s="132" t="s">
        <v>109</v>
      </c>
      <c r="E39" s="132" t="s">
        <v>201</v>
      </c>
      <c r="F39" s="134">
        <v>1251415.81</v>
      </c>
      <c r="G39" s="134">
        <v>1251415.81</v>
      </c>
      <c r="H39" s="134">
        <v>0</v>
      </c>
      <c r="I39" s="134">
        <v>0</v>
      </c>
    </row>
    <row r="40" ht="19.5" customHeight="1" spans="1:9">
      <c r="A40" s="133" t="s">
        <v>202</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8" t="s">
        <v>203</v>
      </c>
    </row>
    <row r="2" ht="14.25" spans="20:20">
      <c r="T2" s="139" t="s">
        <v>204</v>
      </c>
    </row>
    <row r="3" ht="14.25" spans="1:20">
      <c r="A3" s="139" t="s">
        <v>2</v>
      </c>
      <c r="T3" s="139" t="s">
        <v>3</v>
      </c>
    </row>
    <row r="4" ht="19.5" customHeight="1" spans="1:20">
      <c r="A4" s="140" t="s">
        <v>6</v>
      </c>
      <c r="B4" s="140"/>
      <c r="C4" s="140"/>
      <c r="D4" s="140"/>
      <c r="E4" s="140" t="s">
        <v>105</v>
      </c>
      <c r="F4" s="140"/>
      <c r="G4" s="140"/>
      <c r="H4" s="140" t="s">
        <v>205</v>
      </c>
      <c r="I4" s="140"/>
      <c r="J4" s="140"/>
      <c r="K4" s="140" t="s">
        <v>206</v>
      </c>
      <c r="L4" s="140"/>
      <c r="M4" s="140"/>
      <c r="N4" s="140"/>
      <c r="O4" s="140"/>
      <c r="P4" s="140" t="s">
        <v>107</v>
      </c>
      <c r="Q4" s="140"/>
      <c r="R4" s="140"/>
      <c r="S4" s="140"/>
      <c r="T4" s="140"/>
    </row>
    <row r="5" ht="19.5" customHeight="1" spans="1:20">
      <c r="A5" s="140" t="s">
        <v>121</v>
      </c>
      <c r="B5" s="140"/>
      <c r="C5" s="140"/>
      <c r="D5" s="140" t="s">
        <v>122</v>
      </c>
      <c r="E5" s="140" t="s">
        <v>128</v>
      </c>
      <c r="F5" s="140" t="s">
        <v>207</v>
      </c>
      <c r="G5" s="140" t="s">
        <v>208</v>
      </c>
      <c r="H5" s="140" t="s">
        <v>128</v>
      </c>
      <c r="I5" s="140" t="s">
        <v>176</v>
      </c>
      <c r="J5" s="140" t="s">
        <v>177</v>
      </c>
      <c r="K5" s="140" t="s">
        <v>128</v>
      </c>
      <c r="L5" s="140" t="s">
        <v>176</v>
      </c>
      <c r="M5" s="140"/>
      <c r="N5" s="140" t="s">
        <v>176</v>
      </c>
      <c r="O5" s="140" t="s">
        <v>177</v>
      </c>
      <c r="P5" s="140" t="s">
        <v>128</v>
      </c>
      <c r="Q5" s="140" t="s">
        <v>207</v>
      </c>
      <c r="R5" s="140" t="s">
        <v>208</v>
      </c>
      <c r="S5" s="140" t="s">
        <v>208</v>
      </c>
      <c r="T5" s="140"/>
    </row>
    <row r="6" ht="19.5" customHeight="1" spans="1:20">
      <c r="A6" s="140"/>
      <c r="B6" s="140"/>
      <c r="C6" s="140"/>
      <c r="D6" s="140"/>
      <c r="E6" s="140"/>
      <c r="F6" s="140"/>
      <c r="G6" s="140" t="s">
        <v>123</v>
      </c>
      <c r="H6" s="140"/>
      <c r="I6" s="140" t="s">
        <v>209</v>
      </c>
      <c r="J6" s="140" t="s">
        <v>123</v>
      </c>
      <c r="K6" s="140"/>
      <c r="L6" s="140" t="s">
        <v>123</v>
      </c>
      <c r="M6" s="140" t="s">
        <v>210</v>
      </c>
      <c r="N6" s="140" t="s">
        <v>209</v>
      </c>
      <c r="O6" s="140" t="s">
        <v>123</v>
      </c>
      <c r="P6" s="140"/>
      <c r="Q6" s="140"/>
      <c r="R6" s="140" t="s">
        <v>123</v>
      </c>
      <c r="S6" s="140" t="s">
        <v>211</v>
      </c>
      <c r="T6" s="140" t="s">
        <v>212</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40"/>
      <c r="B9" s="140"/>
      <c r="C9" s="140"/>
      <c r="D9" s="140" t="s">
        <v>128</v>
      </c>
      <c r="E9" s="134">
        <v>0</v>
      </c>
      <c r="F9" s="134">
        <v>0</v>
      </c>
      <c r="G9" s="134">
        <v>0</v>
      </c>
      <c r="H9" s="134">
        <v>1251415.81</v>
      </c>
      <c r="I9" s="134">
        <v>1139892.3</v>
      </c>
      <c r="J9" s="134">
        <v>111523.51</v>
      </c>
      <c r="K9" s="134">
        <v>1251415.81</v>
      </c>
      <c r="L9" s="134">
        <v>1139892.3</v>
      </c>
      <c r="M9" s="134">
        <v>1016718.75</v>
      </c>
      <c r="N9" s="134">
        <v>123173.55</v>
      </c>
      <c r="O9" s="134">
        <v>111523.51</v>
      </c>
      <c r="P9" s="134">
        <v>0</v>
      </c>
      <c r="Q9" s="134">
        <v>0</v>
      </c>
      <c r="R9" s="134">
        <v>0</v>
      </c>
      <c r="S9" s="134">
        <v>0</v>
      </c>
      <c r="T9" s="134">
        <v>0</v>
      </c>
    </row>
    <row r="10" ht="19.5" customHeight="1" spans="1:20">
      <c r="A10" s="133" t="s">
        <v>129</v>
      </c>
      <c r="B10" s="133"/>
      <c r="C10" s="133"/>
      <c r="D10" s="133" t="s">
        <v>130</v>
      </c>
      <c r="E10" s="134">
        <v>0</v>
      </c>
      <c r="F10" s="134">
        <v>0</v>
      </c>
      <c r="G10" s="134">
        <v>0</v>
      </c>
      <c r="H10" s="134">
        <v>16507.8</v>
      </c>
      <c r="I10" s="134">
        <v>0</v>
      </c>
      <c r="J10" s="134">
        <v>16507.8</v>
      </c>
      <c r="K10" s="134">
        <v>16507.8</v>
      </c>
      <c r="L10" s="134">
        <v>0</v>
      </c>
      <c r="M10" s="134">
        <v>0</v>
      </c>
      <c r="N10" s="134">
        <v>0</v>
      </c>
      <c r="O10" s="134">
        <v>16507.8</v>
      </c>
      <c r="P10" s="134">
        <v>0</v>
      </c>
      <c r="Q10" s="134">
        <v>0</v>
      </c>
      <c r="R10" s="134">
        <v>0</v>
      </c>
      <c r="S10" s="134">
        <v>0</v>
      </c>
      <c r="T10" s="134">
        <v>0</v>
      </c>
    </row>
    <row r="11" ht="19.5" customHeight="1" spans="1:20">
      <c r="A11" s="133" t="s">
        <v>131</v>
      </c>
      <c r="B11" s="133"/>
      <c r="C11" s="133"/>
      <c r="D11" s="133" t="s">
        <v>132</v>
      </c>
      <c r="E11" s="134">
        <v>0</v>
      </c>
      <c r="F11" s="134">
        <v>0</v>
      </c>
      <c r="G11" s="134">
        <v>0</v>
      </c>
      <c r="H11" s="134">
        <v>16507.8</v>
      </c>
      <c r="I11" s="134">
        <v>0</v>
      </c>
      <c r="J11" s="134">
        <v>16507.8</v>
      </c>
      <c r="K11" s="134">
        <v>16507.8</v>
      </c>
      <c r="L11" s="134">
        <v>0</v>
      </c>
      <c r="M11" s="134">
        <v>0</v>
      </c>
      <c r="N11" s="134">
        <v>0</v>
      </c>
      <c r="O11" s="134">
        <v>16507.8</v>
      </c>
      <c r="P11" s="134">
        <v>0</v>
      </c>
      <c r="Q11" s="134">
        <v>0</v>
      </c>
      <c r="R11" s="134">
        <v>0</v>
      </c>
      <c r="S11" s="134">
        <v>0</v>
      </c>
      <c r="T11" s="134">
        <v>0</v>
      </c>
    </row>
    <row r="12" ht="19.5" customHeight="1" spans="1:20">
      <c r="A12" s="133" t="s">
        <v>133</v>
      </c>
      <c r="B12" s="133"/>
      <c r="C12" s="133"/>
      <c r="D12" s="133" t="s">
        <v>134</v>
      </c>
      <c r="E12" s="134">
        <v>0</v>
      </c>
      <c r="F12" s="134">
        <v>0</v>
      </c>
      <c r="G12" s="134">
        <v>0</v>
      </c>
      <c r="H12" s="134">
        <v>16507.8</v>
      </c>
      <c r="I12" s="134">
        <v>0</v>
      </c>
      <c r="J12" s="134">
        <v>16507.8</v>
      </c>
      <c r="K12" s="134">
        <v>16507.8</v>
      </c>
      <c r="L12" s="134">
        <v>0</v>
      </c>
      <c r="M12" s="134">
        <v>0</v>
      </c>
      <c r="N12" s="134">
        <v>0</v>
      </c>
      <c r="O12" s="134">
        <v>16507.8</v>
      </c>
      <c r="P12" s="134">
        <v>0</v>
      </c>
      <c r="Q12" s="134">
        <v>0</v>
      </c>
      <c r="R12" s="134">
        <v>0</v>
      </c>
      <c r="S12" s="134">
        <v>0</v>
      </c>
      <c r="T12" s="134">
        <v>0</v>
      </c>
    </row>
    <row r="13" ht="19.5" customHeight="1" spans="1:20">
      <c r="A13" s="133" t="s">
        <v>135</v>
      </c>
      <c r="B13" s="133"/>
      <c r="C13" s="133"/>
      <c r="D13" s="133" t="s">
        <v>136</v>
      </c>
      <c r="E13" s="134">
        <v>0</v>
      </c>
      <c r="F13" s="134">
        <v>0</v>
      </c>
      <c r="G13" s="134">
        <v>0</v>
      </c>
      <c r="H13" s="134">
        <v>920698.06</v>
      </c>
      <c r="I13" s="134">
        <v>825682.35</v>
      </c>
      <c r="J13" s="134">
        <v>95015.71</v>
      </c>
      <c r="K13" s="134">
        <v>920698.06</v>
      </c>
      <c r="L13" s="134">
        <v>825682.35</v>
      </c>
      <c r="M13" s="134">
        <v>704308.8</v>
      </c>
      <c r="N13" s="134">
        <v>121373.55</v>
      </c>
      <c r="O13" s="134">
        <v>95015.71</v>
      </c>
      <c r="P13" s="134">
        <v>0</v>
      </c>
      <c r="Q13" s="134">
        <v>0</v>
      </c>
      <c r="R13" s="134">
        <v>0</v>
      </c>
      <c r="S13" s="134">
        <v>0</v>
      </c>
      <c r="T13" s="134">
        <v>0</v>
      </c>
    </row>
    <row r="14" ht="19.5" customHeight="1" spans="1:20">
      <c r="A14" s="133" t="s">
        <v>137</v>
      </c>
      <c r="B14" s="133"/>
      <c r="C14" s="133"/>
      <c r="D14" s="133" t="s">
        <v>138</v>
      </c>
      <c r="E14" s="134">
        <v>0</v>
      </c>
      <c r="F14" s="134">
        <v>0</v>
      </c>
      <c r="G14" s="134">
        <v>0</v>
      </c>
      <c r="H14" s="134">
        <v>18200</v>
      </c>
      <c r="I14" s="134">
        <v>0</v>
      </c>
      <c r="J14" s="134">
        <v>18200</v>
      </c>
      <c r="K14" s="134">
        <v>18200</v>
      </c>
      <c r="L14" s="134">
        <v>0</v>
      </c>
      <c r="M14" s="134">
        <v>0</v>
      </c>
      <c r="N14" s="134">
        <v>0</v>
      </c>
      <c r="O14" s="134">
        <v>18200</v>
      </c>
      <c r="P14" s="134">
        <v>0</v>
      </c>
      <c r="Q14" s="134">
        <v>0</v>
      </c>
      <c r="R14" s="134">
        <v>0</v>
      </c>
      <c r="S14" s="134">
        <v>0</v>
      </c>
      <c r="T14" s="134">
        <v>0</v>
      </c>
    </row>
    <row r="15" ht="19.5" customHeight="1" spans="1:20">
      <c r="A15" s="133" t="s">
        <v>139</v>
      </c>
      <c r="B15" s="133"/>
      <c r="C15" s="133"/>
      <c r="D15" s="133" t="s">
        <v>140</v>
      </c>
      <c r="E15" s="134">
        <v>0</v>
      </c>
      <c r="F15" s="134">
        <v>0</v>
      </c>
      <c r="G15" s="134">
        <v>0</v>
      </c>
      <c r="H15" s="134">
        <v>18200</v>
      </c>
      <c r="I15" s="134">
        <v>0</v>
      </c>
      <c r="J15" s="134">
        <v>18200</v>
      </c>
      <c r="K15" s="134">
        <v>18200</v>
      </c>
      <c r="L15" s="134">
        <v>0</v>
      </c>
      <c r="M15" s="134">
        <v>0</v>
      </c>
      <c r="N15" s="134">
        <v>0</v>
      </c>
      <c r="O15" s="134">
        <v>18200</v>
      </c>
      <c r="P15" s="134">
        <v>0</v>
      </c>
      <c r="Q15" s="134">
        <v>0</v>
      </c>
      <c r="R15" s="134">
        <v>0</v>
      </c>
      <c r="S15" s="134">
        <v>0</v>
      </c>
      <c r="T15" s="134">
        <v>0</v>
      </c>
    </row>
    <row r="16" ht="19.5" customHeight="1" spans="1:20">
      <c r="A16" s="133" t="s">
        <v>141</v>
      </c>
      <c r="B16" s="133"/>
      <c r="C16" s="133"/>
      <c r="D16" s="133" t="s">
        <v>142</v>
      </c>
      <c r="E16" s="134">
        <v>0</v>
      </c>
      <c r="F16" s="134">
        <v>0</v>
      </c>
      <c r="G16" s="134">
        <v>0</v>
      </c>
      <c r="H16" s="134">
        <v>902498.06</v>
      </c>
      <c r="I16" s="134">
        <v>825682.35</v>
      </c>
      <c r="J16" s="134">
        <v>76815.71</v>
      </c>
      <c r="K16" s="134">
        <v>902498.06</v>
      </c>
      <c r="L16" s="134">
        <v>825682.35</v>
      </c>
      <c r="M16" s="134">
        <v>704308.8</v>
      </c>
      <c r="N16" s="134">
        <v>121373.55</v>
      </c>
      <c r="O16" s="134">
        <v>76815.71</v>
      </c>
      <c r="P16" s="134">
        <v>0</v>
      </c>
      <c r="Q16" s="134">
        <v>0</v>
      </c>
      <c r="R16" s="134">
        <v>0</v>
      </c>
      <c r="S16" s="134">
        <v>0</v>
      </c>
      <c r="T16" s="134">
        <v>0</v>
      </c>
    </row>
    <row r="17" ht="19.5" customHeight="1" spans="1:20">
      <c r="A17" s="133" t="s">
        <v>143</v>
      </c>
      <c r="B17" s="133"/>
      <c r="C17" s="133"/>
      <c r="D17" s="133" t="s">
        <v>144</v>
      </c>
      <c r="E17" s="134">
        <v>0</v>
      </c>
      <c r="F17" s="134">
        <v>0</v>
      </c>
      <c r="G17" s="134">
        <v>0</v>
      </c>
      <c r="H17" s="134">
        <v>833182.35</v>
      </c>
      <c r="I17" s="134">
        <v>825682.35</v>
      </c>
      <c r="J17" s="134">
        <v>7500</v>
      </c>
      <c r="K17" s="134">
        <v>833182.35</v>
      </c>
      <c r="L17" s="134">
        <v>825682.35</v>
      </c>
      <c r="M17" s="134">
        <v>704308.8</v>
      </c>
      <c r="N17" s="134">
        <v>121373.55</v>
      </c>
      <c r="O17" s="134">
        <v>7500</v>
      </c>
      <c r="P17" s="134">
        <v>0</v>
      </c>
      <c r="Q17" s="134">
        <v>0</v>
      </c>
      <c r="R17" s="134">
        <v>0</v>
      </c>
      <c r="S17" s="134">
        <v>0</v>
      </c>
      <c r="T17" s="134">
        <v>0</v>
      </c>
    </row>
    <row r="18" ht="19.5" customHeight="1" spans="1:20">
      <c r="A18" s="133" t="s">
        <v>145</v>
      </c>
      <c r="B18" s="133"/>
      <c r="C18" s="133"/>
      <c r="D18" s="133" t="s">
        <v>146</v>
      </c>
      <c r="E18" s="134">
        <v>0</v>
      </c>
      <c r="F18" s="134">
        <v>0</v>
      </c>
      <c r="G18" s="134">
        <v>0</v>
      </c>
      <c r="H18" s="134">
        <v>69315.71</v>
      </c>
      <c r="I18" s="134">
        <v>0</v>
      </c>
      <c r="J18" s="134">
        <v>69315.71</v>
      </c>
      <c r="K18" s="134">
        <v>69315.71</v>
      </c>
      <c r="L18" s="134">
        <v>0</v>
      </c>
      <c r="M18" s="134">
        <v>0</v>
      </c>
      <c r="N18" s="134">
        <v>0</v>
      </c>
      <c r="O18" s="134">
        <v>69315.71</v>
      </c>
      <c r="P18" s="134">
        <v>0</v>
      </c>
      <c r="Q18" s="134">
        <v>0</v>
      </c>
      <c r="R18" s="134">
        <v>0</v>
      </c>
      <c r="S18" s="134">
        <v>0</v>
      </c>
      <c r="T18" s="134">
        <v>0</v>
      </c>
    </row>
    <row r="19" ht="19.5" customHeight="1" spans="1:20">
      <c r="A19" s="133" t="s">
        <v>147</v>
      </c>
      <c r="B19" s="133"/>
      <c r="C19" s="133"/>
      <c r="D19" s="133" t="s">
        <v>148</v>
      </c>
      <c r="E19" s="134">
        <v>0</v>
      </c>
      <c r="F19" s="134">
        <v>0</v>
      </c>
      <c r="G19" s="134">
        <v>0</v>
      </c>
      <c r="H19" s="134">
        <v>122537.75</v>
      </c>
      <c r="I19" s="134">
        <v>122537.75</v>
      </c>
      <c r="J19" s="134">
        <v>0</v>
      </c>
      <c r="K19" s="134">
        <v>122537.75</v>
      </c>
      <c r="L19" s="134">
        <v>122537.75</v>
      </c>
      <c r="M19" s="134">
        <v>120737.75</v>
      </c>
      <c r="N19" s="134">
        <v>1800</v>
      </c>
      <c r="O19" s="134">
        <v>0</v>
      </c>
      <c r="P19" s="134">
        <v>0</v>
      </c>
      <c r="Q19" s="134">
        <v>0</v>
      </c>
      <c r="R19" s="134">
        <v>0</v>
      </c>
      <c r="S19" s="134">
        <v>0</v>
      </c>
      <c r="T19" s="134">
        <v>0</v>
      </c>
    </row>
    <row r="20" ht="19.5" customHeight="1" spans="1:20">
      <c r="A20" s="133" t="s">
        <v>149</v>
      </c>
      <c r="B20" s="133"/>
      <c r="C20" s="133"/>
      <c r="D20" s="133" t="s">
        <v>150</v>
      </c>
      <c r="E20" s="134">
        <v>0</v>
      </c>
      <c r="F20" s="134">
        <v>0</v>
      </c>
      <c r="G20" s="134">
        <v>0</v>
      </c>
      <c r="H20" s="134">
        <v>122537.75</v>
      </c>
      <c r="I20" s="134">
        <v>122537.75</v>
      </c>
      <c r="J20" s="134">
        <v>0</v>
      </c>
      <c r="K20" s="134">
        <v>122537.75</v>
      </c>
      <c r="L20" s="134">
        <v>122537.75</v>
      </c>
      <c r="M20" s="134">
        <v>120737.75</v>
      </c>
      <c r="N20" s="134">
        <v>1800</v>
      </c>
      <c r="O20" s="134">
        <v>0</v>
      </c>
      <c r="P20" s="134">
        <v>0</v>
      </c>
      <c r="Q20" s="134">
        <v>0</v>
      </c>
      <c r="R20" s="134">
        <v>0</v>
      </c>
      <c r="S20" s="134">
        <v>0</v>
      </c>
      <c r="T20" s="134">
        <v>0</v>
      </c>
    </row>
    <row r="21" ht="19.5" customHeight="1" spans="1:20">
      <c r="A21" s="133" t="s">
        <v>151</v>
      </c>
      <c r="B21" s="133"/>
      <c r="C21" s="133"/>
      <c r="D21" s="133" t="s">
        <v>152</v>
      </c>
      <c r="E21" s="134">
        <v>0</v>
      </c>
      <c r="F21" s="134">
        <v>0</v>
      </c>
      <c r="G21" s="134">
        <v>0</v>
      </c>
      <c r="H21" s="134">
        <v>23400</v>
      </c>
      <c r="I21" s="134">
        <v>23400</v>
      </c>
      <c r="J21" s="134">
        <v>0</v>
      </c>
      <c r="K21" s="134">
        <v>23400</v>
      </c>
      <c r="L21" s="134">
        <v>23400</v>
      </c>
      <c r="M21" s="134">
        <v>21600</v>
      </c>
      <c r="N21" s="134">
        <v>1800</v>
      </c>
      <c r="O21" s="134">
        <v>0</v>
      </c>
      <c r="P21" s="134">
        <v>0</v>
      </c>
      <c r="Q21" s="134">
        <v>0</v>
      </c>
      <c r="R21" s="134">
        <v>0</v>
      </c>
      <c r="S21" s="134">
        <v>0</v>
      </c>
      <c r="T21" s="134">
        <v>0</v>
      </c>
    </row>
    <row r="22" ht="19.5" customHeight="1" spans="1:20">
      <c r="A22" s="133" t="s">
        <v>153</v>
      </c>
      <c r="B22" s="133"/>
      <c r="C22" s="133"/>
      <c r="D22" s="133" t="s">
        <v>154</v>
      </c>
      <c r="E22" s="134">
        <v>0</v>
      </c>
      <c r="F22" s="134">
        <v>0</v>
      </c>
      <c r="G22" s="134">
        <v>0</v>
      </c>
      <c r="H22" s="134">
        <v>94206.36</v>
      </c>
      <c r="I22" s="134">
        <v>94206.36</v>
      </c>
      <c r="J22" s="134">
        <v>0</v>
      </c>
      <c r="K22" s="134">
        <v>94206.36</v>
      </c>
      <c r="L22" s="134">
        <v>94206.36</v>
      </c>
      <c r="M22" s="134">
        <v>94206.36</v>
      </c>
      <c r="N22" s="134">
        <v>0</v>
      </c>
      <c r="O22" s="134">
        <v>0</v>
      </c>
      <c r="P22" s="134">
        <v>0</v>
      </c>
      <c r="Q22" s="134">
        <v>0</v>
      </c>
      <c r="R22" s="134">
        <v>0</v>
      </c>
      <c r="S22" s="134">
        <v>0</v>
      </c>
      <c r="T22" s="134">
        <v>0</v>
      </c>
    </row>
    <row r="23" ht="19.5" customHeight="1" spans="1:20">
      <c r="A23" s="133" t="s">
        <v>155</v>
      </c>
      <c r="B23" s="133"/>
      <c r="C23" s="133"/>
      <c r="D23" s="133" t="s">
        <v>156</v>
      </c>
      <c r="E23" s="134">
        <v>0</v>
      </c>
      <c r="F23" s="134">
        <v>0</v>
      </c>
      <c r="G23" s="134">
        <v>0</v>
      </c>
      <c r="H23" s="134">
        <v>4931.39</v>
      </c>
      <c r="I23" s="134">
        <v>4931.39</v>
      </c>
      <c r="J23" s="134">
        <v>0</v>
      </c>
      <c r="K23" s="134">
        <v>4931.39</v>
      </c>
      <c r="L23" s="134">
        <v>4931.39</v>
      </c>
      <c r="M23" s="134">
        <v>4931.39</v>
      </c>
      <c r="N23" s="134">
        <v>0</v>
      </c>
      <c r="O23" s="134">
        <v>0</v>
      </c>
      <c r="P23" s="134">
        <v>0</v>
      </c>
      <c r="Q23" s="134">
        <v>0</v>
      </c>
      <c r="R23" s="134">
        <v>0</v>
      </c>
      <c r="S23" s="134">
        <v>0</v>
      </c>
      <c r="T23" s="134">
        <v>0</v>
      </c>
    </row>
    <row r="24" ht="19.5" customHeight="1" spans="1:20">
      <c r="A24" s="133" t="s">
        <v>157</v>
      </c>
      <c r="B24" s="133"/>
      <c r="C24" s="133"/>
      <c r="D24" s="133" t="s">
        <v>158</v>
      </c>
      <c r="E24" s="134">
        <v>0</v>
      </c>
      <c r="F24" s="134">
        <v>0</v>
      </c>
      <c r="G24" s="134">
        <v>0</v>
      </c>
      <c r="H24" s="134">
        <v>104847.2</v>
      </c>
      <c r="I24" s="134">
        <v>104847.2</v>
      </c>
      <c r="J24" s="134">
        <v>0</v>
      </c>
      <c r="K24" s="134">
        <v>104847.2</v>
      </c>
      <c r="L24" s="134">
        <v>104847.2</v>
      </c>
      <c r="M24" s="134">
        <v>104847.2</v>
      </c>
      <c r="N24" s="134">
        <v>0</v>
      </c>
      <c r="O24" s="134">
        <v>0</v>
      </c>
      <c r="P24" s="134">
        <v>0</v>
      </c>
      <c r="Q24" s="134">
        <v>0</v>
      </c>
      <c r="R24" s="134">
        <v>0</v>
      </c>
      <c r="S24" s="134">
        <v>0</v>
      </c>
      <c r="T24" s="134">
        <v>0</v>
      </c>
    </row>
    <row r="25" ht="19.5" customHeight="1" spans="1:20">
      <c r="A25" s="133" t="s">
        <v>159</v>
      </c>
      <c r="B25" s="133"/>
      <c r="C25" s="133"/>
      <c r="D25" s="133" t="s">
        <v>160</v>
      </c>
      <c r="E25" s="134">
        <v>0</v>
      </c>
      <c r="F25" s="134">
        <v>0</v>
      </c>
      <c r="G25" s="134">
        <v>0</v>
      </c>
      <c r="H25" s="134">
        <v>104847.2</v>
      </c>
      <c r="I25" s="134">
        <v>104847.2</v>
      </c>
      <c r="J25" s="134">
        <v>0</v>
      </c>
      <c r="K25" s="134">
        <v>104847.2</v>
      </c>
      <c r="L25" s="134">
        <v>104847.2</v>
      </c>
      <c r="M25" s="134">
        <v>104847.2</v>
      </c>
      <c r="N25" s="134">
        <v>0</v>
      </c>
      <c r="O25" s="134">
        <v>0</v>
      </c>
      <c r="P25" s="134">
        <v>0</v>
      </c>
      <c r="Q25" s="134">
        <v>0</v>
      </c>
      <c r="R25" s="134">
        <v>0</v>
      </c>
      <c r="S25" s="134">
        <v>0</v>
      </c>
      <c r="T25" s="134">
        <v>0</v>
      </c>
    </row>
    <row r="26" ht="19.5" customHeight="1" spans="1:20">
      <c r="A26" s="133" t="s">
        <v>161</v>
      </c>
      <c r="B26" s="133"/>
      <c r="C26" s="133"/>
      <c r="D26" s="133" t="s">
        <v>162</v>
      </c>
      <c r="E26" s="134">
        <v>0</v>
      </c>
      <c r="F26" s="134">
        <v>0</v>
      </c>
      <c r="G26" s="134">
        <v>0</v>
      </c>
      <c r="H26" s="134">
        <v>48722.2</v>
      </c>
      <c r="I26" s="134">
        <v>48722.2</v>
      </c>
      <c r="J26" s="134">
        <v>0</v>
      </c>
      <c r="K26" s="134">
        <v>48722.2</v>
      </c>
      <c r="L26" s="134">
        <v>48722.2</v>
      </c>
      <c r="M26" s="134">
        <v>48722.2</v>
      </c>
      <c r="N26" s="134">
        <v>0</v>
      </c>
      <c r="O26" s="134">
        <v>0</v>
      </c>
      <c r="P26" s="134">
        <v>0</v>
      </c>
      <c r="Q26" s="134">
        <v>0</v>
      </c>
      <c r="R26" s="134">
        <v>0</v>
      </c>
      <c r="S26" s="134">
        <v>0</v>
      </c>
      <c r="T26" s="134">
        <v>0</v>
      </c>
    </row>
    <row r="27" ht="19.5" customHeight="1" spans="1:20">
      <c r="A27" s="133" t="s">
        <v>163</v>
      </c>
      <c r="B27" s="133"/>
      <c r="C27" s="133"/>
      <c r="D27" s="133" t="s">
        <v>164</v>
      </c>
      <c r="E27" s="134">
        <v>0</v>
      </c>
      <c r="F27" s="134">
        <v>0</v>
      </c>
      <c r="G27" s="134">
        <v>0</v>
      </c>
      <c r="H27" s="134">
        <v>49954.88</v>
      </c>
      <c r="I27" s="134">
        <v>49954.88</v>
      </c>
      <c r="J27" s="134">
        <v>0</v>
      </c>
      <c r="K27" s="134">
        <v>49954.88</v>
      </c>
      <c r="L27" s="134">
        <v>49954.88</v>
      </c>
      <c r="M27" s="134">
        <v>49954.88</v>
      </c>
      <c r="N27" s="134">
        <v>0</v>
      </c>
      <c r="O27" s="134">
        <v>0</v>
      </c>
      <c r="P27" s="134">
        <v>0</v>
      </c>
      <c r="Q27" s="134">
        <v>0</v>
      </c>
      <c r="R27" s="134">
        <v>0</v>
      </c>
      <c r="S27" s="134">
        <v>0</v>
      </c>
      <c r="T27" s="134">
        <v>0</v>
      </c>
    </row>
    <row r="28" ht="19.5" customHeight="1" spans="1:20">
      <c r="A28" s="133" t="s">
        <v>165</v>
      </c>
      <c r="B28" s="133"/>
      <c r="C28" s="133"/>
      <c r="D28" s="133" t="s">
        <v>166</v>
      </c>
      <c r="E28" s="134">
        <v>0</v>
      </c>
      <c r="F28" s="134">
        <v>0</v>
      </c>
      <c r="G28" s="134">
        <v>0</v>
      </c>
      <c r="H28" s="134">
        <v>6170.12</v>
      </c>
      <c r="I28" s="134">
        <v>6170.12</v>
      </c>
      <c r="J28" s="134">
        <v>0</v>
      </c>
      <c r="K28" s="134">
        <v>6170.12</v>
      </c>
      <c r="L28" s="134">
        <v>6170.12</v>
      </c>
      <c r="M28" s="134">
        <v>6170.12</v>
      </c>
      <c r="N28" s="134">
        <v>0</v>
      </c>
      <c r="O28" s="134">
        <v>0</v>
      </c>
      <c r="P28" s="134">
        <v>0</v>
      </c>
      <c r="Q28" s="134">
        <v>0</v>
      </c>
      <c r="R28" s="134">
        <v>0</v>
      </c>
      <c r="S28" s="134">
        <v>0</v>
      </c>
      <c r="T28" s="134">
        <v>0</v>
      </c>
    </row>
    <row r="29" ht="19.5" customHeight="1" spans="1:20">
      <c r="A29" s="133" t="s">
        <v>167</v>
      </c>
      <c r="B29" s="133"/>
      <c r="C29" s="133"/>
      <c r="D29" s="133" t="s">
        <v>168</v>
      </c>
      <c r="E29" s="134">
        <v>0</v>
      </c>
      <c r="F29" s="134">
        <v>0</v>
      </c>
      <c r="G29" s="134">
        <v>0</v>
      </c>
      <c r="H29" s="134">
        <v>86825</v>
      </c>
      <c r="I29" s="134">
        <v>86825</v>
      </c>
      <c r="J29" s="134">
        <v>0</v>
      </c>
      <c r="K29" s="134">
        <v>86825</v>
      </c>
      <c r="L29" s="134">
        <v>86825</v>
      </c>
      <c r="M29" s="134">
        <v>86825</v>
      </c>
      <c r="N29" s="134">
        <v>0</v>
      </c>
      <c r="O29" s="134">
        <v>0</v>
      </c>
      <c r="P29" s="134">
        <v>0</v>
      </c>
      <c r="Q29" s="134">
        <v>0</v>
      </c>
      <c r="R29" s="134">
        <v>0</v>
      </c>
      <c r="S29" s="134">
        <v>0</v>
      </c>
      <c r="T29" s="134">
        <v>0</v>
      </c>
    </row>
    <row r="30" ht="19.5" customHeight="1" spans="1:20">
      <c r="A30" s="133" t="s">
        <v>169</v>
      </c>
      <c r="B30" s="133"/>
      <c r="C30" s="133"/>
      <c r="D30" s="133" t="s">
        <v>170</v>
      </c>
      <c r="E30" s="134">
        <v>0</v>
      </c>
      <c r="F30" s="134">
        <v>0</v>
      </c>
      <c r="G30" s="134">
        <v>0</v>
      </c>
      <c r="H30" s="134">
        <v>86825</v>
      </c>
      <c r="I30" s="134">
        <v>86825</v>
      </c>
      <c r="J30" s="134">
        <v>0</v>
      </c>
      <c r="K30" s="134">
        <v>86825</v>
      </c>
      <c r="L30" s="134">
        <v>86825</v>
      </c>
      <c r="M30" s="134">
        <v>86825</v>
      </c>
      <c r="N30" s="134">
        <v>0</v>
      </c>
      <c r="O30" s="134">
        <v>0</v>
      </c>
      <c r="P30" s="134">
        <v>0</v>
      </c>
      <c r="Q30" s="134">
        <v>0</v>
      </c>
      <c r="R30" s="134">
        <v>0</v>
      </c>
      <c r="S30" s="134">
        <v>0</v>
      </c>
      <c r="T30" s="134">
        <v>0</v>
      </c>
    </row>
    <row r="31" ht="19.5" customHeight="1" spans="1:20">
      <c r="A31" s="133" t="s">
        <v>171</v>
      </c>
      <c r="B31" s="133"/>
      <c r="C31" s="133"/>
      <c r="D31" s="133" t="s">
        <v>172</v>
      </c>
      <c r="E31" s="134">
        <v>0</v>
      </c>
      <c r="F31" s="134">
        <v>0</v>
      </c>
      <c r="G31" s="134">
        <v>0</v>
      </c>
      <c r="H31" s="134">
        <v>86825</v>
      </c>
      <c r="I31" s="134">
        <v>86825</v>
      </c>
      <c r="J31" s="134">
        <v>0</v>
      </c>
      <c r="K31" s="134">
        <v>86825</v>
      </c>
      <c r="L31" s="134">
        <v>86825</v>
      </c>
      <c r="M31" s="134">
        <v>86825</v>
      </c>
      <c r="N31" s="134">
        <v>0</v>
      </c>
      <c r="O31" s="134">
        <v>0</v>
      </c>
      <c r="P31" s="134">
        <v>0</v>
      </c>
      <c r="Q31" s="134">
        <v>0</v>
      </c>
      <c r="R31" s="134">
        <v>0</v>
      </c>
      <c r="S31" s="134">
        <v>0</v>
      </c>
      <c r="T31" s="134">
        <v>0</v>
      </c>
    </row>
    <row r="32" ht="19.5" customHeight="1" spans="1:20">
      <c r="A32" s="133" t="s">
        <v>213</v>
      </c>
      <c r="B32" s="133"/>
      <c r="C32" s="133"/>
      <c r="D32" s="133"/>
      <c r="E32" s="133"/>
      <c r="F32" s="133"/>
      <c r="G32" s="133"/>
      <c r="H32" s="133"/>
      <c r="I32" s="133"/>
      <c r="J32" s="133"/>
      <c r="K32" s="133"/>
      <c r="L32" s="133"/>
      <c r="M32" s="133"/>
      <c r="N32" s="133"/>
      <c r="O32" s="133"/>
      <c r="P32" s="133"/>
      <c r="Q32" s="133"/>
      <c r="R32" s="133"/>
      <c r="S32" s="133"/>
      <c r="T32" s="13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2" sqref="F12:F1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8" t="s">
        <v>214</v>
      </c>
    </row>
    <row r="2" spans="9:9">
      <c r="I2" s="131" t="s">
        <v>215</v>
      </c>
    </row>
    <row r="3" spans="1:9">
      <c r="A3" s="131" t="s">
        <v>2</v>
      </c>
      <c r="I3" s="131" t="s">
        <v>3</v>
      </c>
    </row>
    <row r="4" ht="19.5" customHeight="1" spans="1:9">
      <c r="A4" s="140" t="s">
        <v>210</v>
      </c>
      <c r="B4" s="140"/>
      <c r="C4" s="140"/>
      <c r="D4" s="140" t="s">
        <v>209</v>
      </c>
      <c r="E4" s="140"/>
      <c r="F4" s="140"/>
      <c r="G4" s="140"/>
      <c r="H4" s="140"/>
      <c r="I4" s="140"/>
    </row>
    <row r="5" ht="19.5" customHeight="1" spans="1:9">
      <c r="A5" s="140" t="s">
        <v>216</v>
      </c>
      <c r="B5" s="140" t="s">
        <v>122</v>
      </c>
      <c r="C5" s="140" t="s">
        <v>8</v>
      </c>
      <c r="D5" s="140" t="s">
        <v>216</v>
      </c>
      <c r="E5" s="140" t="s">
        <v>122</v>
      </c>
      <c r="F5" s="140" t="s">
        <v>8</v>
      </c>
      <c r="G5" s="140" t="s">
        <v>216</v>
      </c>
      <c r="H5" s="140" t="s">
        <v>122</v>
      </c>
      <c r="I5" s="140" t="s">
        <v>8</v>
      </c>
    </row>
    <row r="6" ht="19.5" customHeight="1" spans="1:9">
      <c r="A6" s="140"/>
      <c r="B6" s="140"/>
      <c r="C6" s="140"/>
      <c r="D6" s="140"/>
      <c r="E6" s="140"/>
      <c r="F6" s="140"/>
      <c r="G6" s="140"/>
      <c r="H6" s="140"/>
      <c r="I6" s="140"/>
    </row>
    <row r="7" ht="19.5" customHeight="1" spans="1:9">
      <c r="A7" s="133" t="s">
        <v>217</v>
      </c>
      <c r="B7" s="133" t="s">
        <v>218</v>
      </c>
      <c r="C7" s="134">
        <v>995118.75</v>
      </c>
      <c r="D7" s="133" t="s">
        <v>219</v>
      </c>
      <c r="E7" s="133" t="s">
        <v>220</v>
      </c>
      <c r="F7" s="134">
        <v>119643.55</v>
      </c>
      <c r="G7" s="133" t="s">
        <v>221</v>
      </c>
      <c r="H7" s="133" t="s">
        <v>222</v>
      </c>
      <c r="I7" s="134">
        <v>3530</v>
      </c>
    </row>
    <row r="8" ht="19.5" customHeight="1" spans="1:9">
      <c r="A8" s="133" t="s">
        <v>223</v>
      </c>
      <c r="B8" s="133" t="s">
        <v>224</v>
      </c>
      <c r="C8" s="134">
        <v>244236</v>
      </c>
      <c r="D8" s="133" t="s">
        <v>225</v>
      </c>
      <c r="E8" s="133" t="s">
        <v>226</v>
      </c>
      <c r="F8" s="134">
        <v>5098.1</v>
      </c>
      <c r="G8" s="133" t="s">
        <v>227</v>
      </c>
      <c r="H8" s="133" t="s">
        <v>228</v>
      </c>
      <c r="I8" s="134">
        <v>0</v>
      </c>
    </row>
    <row r="9" ht="19.5" customHeight="1" spans="1:9">
      <c r="A9" s="133" t="s">
        <v>229</v>
      </c>
      <c r="B9" s="133" t="s">
        <v>230</v>
      </c>
      <c r="C9" s="134">
        <v>301476</v>
      </c>
      <c r="D9" s="133" t="s">
        <v>231</v>
      </c>
      <c r="E9" s="133" t="s">
        <v>232</v>
      </c>
      <c r="F9" s="134">
        <v>0</v>
      </c>
      <c r="G9" s="133" t="s">
        <v>233</v>
      </c>
      <c r="H9" s="133" t="s">
        <v>234</v>
      </c>
      <c r="I9" s="134">
        <v>3530</v>
      </c>
    </row>
    <row r="10" ht="19.5" customHeight="1" spans="1:9">
      <c r="A10" s="133" t="s">
        <v>235</v>
      </c>
      <c r="B10" s="133" t="s">
        <v>236</v>
      </c>
      <c r="C10" s="134">
        <v>156192</v>
      </c>
      <c r="D10" s="133" t="s">
        <v>237</v>
      </c>
      <c r="E10" s="133" t="s">
        <v>238</v>
      </c>
      <c r="F10" s="134">
        <v>0</v>
      </c>
      <c r="G10" s="133" t="s">
        <v>239</v>
      </c>
      <c r="H10" s="133" t="s">
        <v>240</v>
      </c>
      <c r="I10" s="134">
        <v>0</v>
      </c>
    </row>
    <row r="11" ht="19.5" customHeight="1" spans="1:9">
      <c r="A11" s="133" t="s">
        <v>241</v>
      </c>
      <c r="B11" s="133" t="s">
        <v>242</v>
      </c>
      <c r="C11" s="134">
        <v>0</v>
      </c>
      <c r="D11" s="133" t="s">
        <v>243</v>
      </c>
      <c r="E11" s="133" t="s">
        <v>244</v>
      </c>
      <c r="F11" s="134">
        <v>0</v>
      </c>
      <c r="G11" s="133" t="s">
        <v>245</v>
      </c>
      <c r="H11" s="133" t="s">
        <v>246</v>
      </c>
      <c r="I11" s="134">
        <v>0</v>
      </c>
    </row>
    <row r="12" ht="19.5" customHeight="1" spans="1:9">
      <c r="A12" s="133" t="s">
        <v>247</v>
      </c>
      <c r="B12" s="133" t="s">
        <v>248</v>
      </c>
      <c r="C12" s="134">
        <v>0</v>
      </c>
      <c r="D12" s="133" t="s">
        <v>249</v>
      </c>
      <c r="E12" s="133" t="s">
        <v>250</v>
      </c>
      <c r="F12" s="134">
        <v>767.68</v>
      </c>
      <c r="G12" s="133" t="s">
        <v>251</v>
      </c>
      <c r="H12" s="133" t="s">
        <v>252</v>
      </c>
      <c r="I12" s="134">
        <v>0</v>
      </c>
    </row>
    <row r="13" ht="19.5" customHeight="1" spans="1:9">
      <c r="A13" s="133" t="s">
        <v>253</v>
      </c>
      <c r="B13" s="133" t="s">
        <v>254</v>
      </c>
      <c r="C13" s="134">
        <v>94206.36</v>
      </c>
      <c r="D13" s="133" t="s">
        <v>255</v>
      </c>
      <c r="E13" s="133" t="s">
        <v>256</v>
      </c>
      <c r="F13" s="134">
        <v>2099.07</v>
      </c>
      <c r="G13" s="133" t="s">
        <v>257</v>
      </c>
      <c r="H13" s="133" t="s">
        <v>258</v>
      </c>
      <c r="I13" s="134">
        <v>0</v>
      </c>
    </row>
    <row r="14" ht="19.5" customHeight="1" spans="1:9">
      <c r="A14" s="133" t="s">
        <v>259</v>
      </c>
      <c r="B14" s="133" t="s">
        <v>260</v>
      </c>
      <c r="C14" s="134">
        <v>4931.39</v>
      </c>
      <c r="D14" s="133" t="s">
        <v>261</v>
      </c>
      <c r="E14" s="133" t="s">
        <v>262</v>
      </c>
      <c r="F14" s="134">
        <v>3032.57</v>
      </c>
      <c r="G14" s="133" t="s">
        <v>263</v>
      </c>
      <c r="H14" s="133" t="s">
        <v>264</v>
      </c>
      <c r="I14" s="134">
        <v>0</v>
      </c>
    </row>
    <row r="15" ht="19.5" customHeight="1" spans="1:9">
      <c r="A15" s="133" t="s">
        <v>265</v>
      </c>
      <c r="B15" s="133" t="s">
        <v>266</v>
      </c>
      <c r="C15" s="134">
        <v>48722.2</v>
      </c>
      <c r="D15" s="133" t="s">
        <v>267</v>
      </c>
      <c r="E15" s="133" t="s">
        <v>268</v>
      </c>
      <c r="F15" s="134">
        <v>0</v>
      </c>
      <c r="G15" s="133" t="s">
        <v>269</v>
      </c>
      <c r="H15" s="133" t="s">
        <v>270</v>
      </c>
      <c r="I15" s="134">
        <v>0</v>
      </c>
    </row>
    <row r="16" ht="19.5" customHeight="1" spans="1:9">
      <c r="A16" s="133" t="s">
        <v>271</v>
      </c>
      <c r="B16" s="133" t="s">
        <v>272</v>
      </c>
      <c r="C16" s="134">
        <v>49954.88</v>
      </c>
      <c r="D16" s="133" t="s">
        <v>273</v>
      </c>
      <c r="E16" s="133" t="s">
        <v>274</v>
      </c>
      <c r="F16" s="134">
        <v>0</v>
      </c>
      <c r="G16" s="133" t="s">
        <v>275</v>
      </c>
      <c r="H16" s="133" t="s">
        <v>276</v>
      </c>
      <c r="I16" s="134">
        <v>0</v>
      </c>
    </row>
    <row r="17" ht="19.5" customHeight="1" spans="1:9">
      <c r="A17" s="133" t="s">
        <v>277</v>
      </c>
      <c r="B17" s="133" t="s">
        <v>278</v>
      </c>
      <c r="C17" s="134">
        <v>8574.92</v>
      </c>
      <c r="D17" s="133" t="s">
        <v>279</v>
      </c>
      <c r="E17" s="133" t="s">
        <v>280</v>
      </c>
      <c r="F17" s="134">
        <v>7917.5</v>
      </c>
      <c r="G17" s="133" t="s">
        <v>281</v>
      </c>
      <c r="H17" s="133" t="s">
        <v>282</v>
      </c>
      <c r="I17" s="134">
        <v>0</v>
      </c>
    </row>
    <row r="18" ht="19.5" customHeight="1" spans="1:9">
      <c r="A18" s="133" t="s">
        <v>283</v>
      </c>
      <c r="B18" s="133" t="s">
        <v>284</v>
      </c>
      <c r="C18" s="134">
        <v>86825</v>
      </c>
      <c r="D18" s="133" t="s">
        <v>285</v>
      </c>
      <c r="E18" s="133" t="s">
        <v>286</v>
      </c>
      <c r="F18" s="134">
        <v>0</v>
      </c>
      <c r="G18" s="133" t="s">
        <v>287</v>
      </c>
      <c r="H18" s="133" t="s">
        <v>288</v>
      </c>
      <c r="I18" s="134">
        <v>0</v>
      </c>
    </row>
    <row r="19" ht="19.5" customHeight="1" spans="1:9">
      <c r="A19" s="133" t="s">
        <v>289</v>
      </c>
      <c r="B19" s="133" t="s">
        <v>290</v>
      </c>
      <c r="C19" s="134">
        <v>0</v>
      </c>
      <c r="D19" s="133" t="s">
        <v>291</v>
      </c>
      <c r="E19" s="133" t="s">
        <v>292</v>
      </c>
      <c r="F19" s="134">
        <v>0</v>
      </c>
      <c r="G19" s="133" t="s">
        <v>293</v>
      </c>
      <c r="H19" s="133" t="s">
        <v>294</v>
      </c>
      <c r="I19" s="134">
        <v>0</v>
      </c>
    </row>
    <row r="20" ht="19.5" customHeight="1" spans="1:9">
      <c r="A20" s="133" t="s">
        <v>295</v>
      </c>
      <c r="B20" s="133" t="s">
        <v>296</v>
      </c>
      <c r="C20" s="134">
        <v>0</v>
      </c>
      <c r="D20" s="133" t="s">
        <v>297</v>
      </c>
      <c r="E20" s="133" t="s">
        <v>298</v>
      </c>
      <c r="F20" s="134">
        <v>0</v>
      </c>
      <c r="G20" s="133" t="s">
        <v>299</v>
      </c>
      <c r="H20" s="133" t="s">
        <v>300</v>
      </c>
      <c r="I20" s="134">
        <v>0</v>
      </c>
    </row>
    <row r="21" ht="19.5" customHeight="1" spans="1:9">
      <c r="A21" s="133" t="s">
        <v>301</v>
      </c>
      <c r="B21" s="133" t="s">
        <v>302</v>
      </c>
      <c r="C21" s="134">
        <v>21600</v>
      </c>
      <c r="D21" s="133" t="s">
        <v>303</v>
      </c>
      <c r="E21" s="133" t="s">
        <v>304</v>
      </c>
      <c r="F21" s="134">
        <v>0</v>
      </c>
      <c r="G21" s="133" t="s">
        <v>305</v>
      </c>
      <c r="H21" s="133" t="s">
        <v>306</v>
      </c>
      <c r="I21" s="134">
        <v>0</v>
      </c>
    </row>
    <row r="22" ht="19.5" customHeight="1" spans="1:9">
      <c r="A22" s="133" t="s">
        <v>307</v>
      </c>
      <c r="B22" s="133" t="s">
        <v>308</v>
      </c>
      <c r="C22" s="134">
        <v>0</v>
      </c>
      <c r="D22" s="133" t="s">
        <v>309</v>
      </c>
      <c r="E22" s="133" t="s">
        <v>310</v>
      </c>
      <c r="F22" s="134">
        <v>0</v>
      </c>
      <c r="G22" s="133" t="s">
        <v>311</v>
      </c>
      <c r="H22" s="133" t="s">
        <v>312</v>
      </c>
      <c r="I22" s="134">
        <v>0</v>
      </c>
    </row>
    <row r="23" ht="19.5" customHeight="1" spans="1:9">
      <c r="A23" s="133" t="s">
        <v>313</v>
      </c>
      <c r="B23" s="133" t="s">
        <v>314</v>
      </c>
      <c r="C23" s="134">
        <v>0</v>
      </c>
      <c r="D23" s="133" t="s">
        <v>315</v>
      </c>
      <c r="E23" s="133" t="s">
        <v>316</v>
      </c>
      <c r="F23" s="134">
        <v>740</v>
      </c>
      <c r="G23" s="133" t="s">
        <v>317</v>
      </c>
      <c r="H23" s="133" t="s">
        <v>318</v>
      </c>
      <c r="I23" s="134">
        <v>0</v>
      </c>
    </row>
    <row r="24" ht="19.5" customHeight="1" spans="1:9">
      <c r="A24" s="133" t="s">
        <v>319</v>
      </c>
      <c r="B24" s="133" t="s">
        <v>320</v>
      </c>
      <c r="C24" s="134">
        <v>0</v>
      </c>
      <c r="D24" s="133" t="s">
        <v>321</v>
      </c>
      <c r="E24" s="133" t="s">
        <v>322</v>
      </c>
      <c r="F24" s="134">
        <v>0</v>
      </c>
      <c r="G24" s="133" t="s">
        <v>323</v>
      </c>
      <c r="H24" s="133" t="s">
        <v>324</v>
      </c>
      <c r="I24" s="134">
        <v>0</v>
      </c>
    </row>
    <row r="25" ht="19.5" customHeight="1" spans="1:9">
      <c r="A25" s="133" t="s">
        <v>325</v>
      </c>
      <c r="B25" s="133" t="s">
        <v>326</v>
      </c>
      <c r="C25" s="134">
        <v>0</v>
      </c>
      <c r="D25" s="133" t="s">
        <v>327</v>
      </c>
      <c r="E25" s="133" t="s">
        <v>328</v>
      </c>
      <c r="F25" s="134">
        <v>0</v>
      </c>
      <c r="G25" s="133" t="s">
        <v>329</v>
      </c>
      <c r="H25" s="133" t="s">
        <v>330</v>
      </c>
      <c r="I25" s="134">
        <v>0</v>
      </c>
    </row>
    <row r="26" ht="19.5" customHeight="1" spans="1:9">
      <c r="A26" s="133" t="s">
        <v>331</v>
      </c>
      <c r="B26" s="133" t="s">
        <v>332</v>
      </c>
      <c r="C26" s="134">
        <v>21600</v>
      </c>
      <c r="D26" s="133" t="s">
        <v>333</v>
      </c>
      <c r="E26" s="133" t="s">
        <v>334</v>
      </c>
      <c r="F26" s="134">
        <v>0</v>
      </c>
      <c r="G26" s="133" t="s">
        <v>335</v>
      </c>
      <c r="H26" s="133" t="s">
        <v>336</v>
      </c>
      <c r="I26" s="134">
        <v>0</v>
      </c>
    </row>
    <row r="27" ht="19.5" customHeight="1" spans="1:9">
      <c r="A27" s="133" t="s">
        <v>337</v>
      </c>
      <c r="B27" s="133" t="s">
        <v>338</v>
      </c>
      <c r="C27" s="134">
        <v>0</v>
      </c>
      <c r="D27" s="133" t="s">
        <v>339</v>
      </c>
      <c r="E27" s="133" t="s">
        <v>340</v>
      </c>
      <c r="F27" s="134">
        <v>29120.2</v>
      </c>
      <c r="G27" s="133" t="s">
        <v>341</v>
      </c>
      <c r="H27" s="133" t="s">
        <v>342</v>
      </c>
      <c r="I27" s="134">
        <v>0</v>
      </c>
    </row>
    <row r="28" ht="19.5" customHeight="1" spans="1:9">
      <c r="A28" s="133" t="s">
        <v>343</v>
      </c>
      <c r="B28" s="133" t="s">
        <v>344</v>
      </c>
      <c r="C28" s="134">
        <v>0</v>
      </c>
      <c r="D28" s="133" t="s">
        <v>345</v>
      </c>
      <c r="E28" s="133" t="s">
        <v>346</v>
      </c>
      <c r="F28" s="134">
        <v>0</v>
      </c>
      <c r="G28" s="133" t="s">
        <v>347</v>
      </c>
      <c r="H28" s="133" t="s">
        <v>348</v>
      </c>
      <c r="I28" s="134">
        <v>0</v>
      </c>
    </row>
    <row r="29" ht="19.5" customHeight="1" spans="1:9">
      <c r="A29" s="133" t="s">
        <v>349</v>
      </c>
      <c r="B29" s="133" t="s">
        <v>350</v>
      </c>
      <c r="C29" s="134">
        <v>0</v>
      </c>
      <c r="D29" s="133" t="s">
        <v>351</v>
      </c>
      <c r="E29" s="133" t="s">
        <v>352</v>
      </c>
      <c r="F29" s="134">
        <v>5273.4</v>
      </c>
      <c r="G29" s="133" t="s">
        <v>353</v>
      </c>
      <c r="H29" s="133" t="s">
        <v>354</v>
      </c>
      <c r="I29" s="134">
        <v>0</v>
      </c>
    </row>
    <row r="30" ht="19.5" customHeight="1" spans="1:9">
      <c r="A30" s="133" t="s">
        <v>355</v>
      </c>
      <c r="B30" s="133" t="s">
        <v>356</v>
      </c>
      <c r="C30" s="134">
        <v>0</v>
      </c>
      <c r="D30" s="133" t="s">
        <v>357</v>
      </c>
      <c r="E30" s="133" t="s">
        <v>358</v>
      </c>
      <c r="F30" s="134">
        <v>9640</v>
      </c>
      <c r="G30" s="133" t="s">
        <v>359</v>
      </c>
      <c r="H30" s="133" t="s">
        <v>360</v>
      </c>
      <c r="I30" s="134">
        <v>0</v>
      </c>
    </row>
    <row r="31" ht="19.5" customHeight="1" spans="1:9">
      <c r="A31" s="133" t="s">
        <v>361</v>
      </c>
      <c r="B31" s="133" t="s">
        <v>362</v>
      </c>
      <c r="C31" s="134">
        <v>0</v>
      </c>
      <c r="D31" s="133" t="s">
        <v>363</v>
      </c>
      <c r="E31" s="133" t="s">
        <v>364</v>
      </c>
      <c r="F31" s="134">
        <v>9155.03</v>
      </c>
      <c r="G31" s="133" t="s">
        <v>365</v>
      </c>
      <c r="H31" s="133" t="s">
        <v>366</v>
      </c>
      <c r="I31" s="134">
        <v>0</v>
      </c>
    </row>
    <row r="32" ht="19.5" customHeight="1" spans="1:9">
      <c r="A32" s="133" t="s">
        <v>367</v>
      </c>
      <c r="B32" s="133" t="s">
        <v>368</v>
      </c>
      <c r="C32" s="134">
        <v>0</v>
      </c>
      <c r="D32" s="133" t="s">
        <v>369</v>
      </c>
      <c r="E32" s="133" t="s">
        <v>370</v>
      </c>
      <c r="F32" s="134">
        <v>45000</v>
      </c>
      <c r="G32" s="133" t="s">
        <v>371</v>
      </c>
      <c r="H32" s="133" t="s">
        <v>372</v>
      </c>
      <c r="I32" s="134">
        <v>0</v>
      </c>
    </row>
    <row r="33" ht="19.5" customHeight="1" spans="1:9">
      <c r="A33" s="133" t="s">
        <v>373</v>
      </c>
      <c r="B33" s="133" t="s">
        <v>374</v>
      </c>
      <c r="C33" s="134">
        <v>0</v>
      </c>
      <c r="D33" s="133" t="s">
        <v>375</v>
      </c>
      <c r="E33" s="133" t="s">
        <v>376</v>
      </c>
      <c r="F33" s="134">
        <v>0</v>
      </c>
      <c r="G33" s="133" t="s">
        <v>377</v>
      </c>
      <c r="H33" s="133" t="s">
        <v>378</v>
      </c>
      <c r="I33" s="134">
        <v>0</v>
      </c>
    </row>
    <row r="34" ht="19.5" customHeight="1" spans="1:9">
      <c r="A34" s="133"/>
      <c r="B34" s="133"/>
      <c r="C34" s="142"/>
      <c r="D34" s="133" t="s">
        <v>379</v>
      </c>
      <c r="E34" s="133" t="s">
        <v>380</v>
      </c>
      <c r="F34" s="134">
        <v>1800</v>
      </c>
      <c r="G34" s="133" t="s">
        <v>381</v>
      </c>
      <c r="H34" s="133" t="s">
        <v>382</v>
      </c>
      <c r="I34" s="134">
        <v>0</v>
      </c>
    </row>
    <row r="35" ht="19.5" customHeight="1" spans="1:9">
      <c r="A35" s="133"/>
      <c r="B35" s="133"/>
      <c r="C35" s="142"/>
      <c r="D35" s="133" t="s">
        <v>383</v>
      </c>
      <c r="E35" s="133" t="s">
        <v>384</v>
      </c>
      <c r="F35" s="134">
        <v>0</v>
      </c>
      <c r="G35" s="133" t="s">
        <v>385</v>
      </c>
      <c r="H35" s="133" t="s">
        <v>386</v>
      </c>
      <c r="I35" s="134">
        <v>0</v>
      </c>
    </row>
    <row r="36" ht="19.5" customHeight="1" spans="1:9">
      <c r="A36" s="133"/>
      <c r="B36" s="133"/>
      <c r="C36" s="142"/>
      <c r="D36" s="133" t="s">
        <v>387</v>
      </c>
      <c r="E36" s="133" t="s">
        <v>388</v>
      </c>
      <c r="F36" s="134">
        <v>0</v>
      </c>
      <c r="G36" s="133" t="s">
        <v>389</v>
      </c>
      <c r="H36" s="133" t="s">
        <v>390</v>
      </c>
      <c r="I36" s="134">
        <v>0</v>
      </c>
    </row>
    <row r="37" ht="19.5" customHeight="1" spans="1:9">
      <c r="A37" s="133"/>
      <c r="B37" s="133"/>
      <c r="C37" s="142"/>
      <c r="D37" s="133" t="s">
        <v>391</v>
      </c>
      <c r="E37" s="133" t="s">
        <v>392</v>
      </c>
      <c r="F37" s="134">
        <v>0</v>
      </c>
      <c r="G37" s="133"/>
      <c r="H37" s="133"/>
      <c r="I37" s="142"/>
    </row>
    <row r="38" ht="19.5" customHeight="1" spans="1:9">
      <c r="A38" s="133"/>
      <c r="B38" s="133"/>
      <c r="C38" s="142"/>
      <c r="D38" s="133" t="s">
        <v>393</v>
      </c>
      <c r="E38" s="133" t="s">
        <v>394</v>
      </c>
      <c r="F38" s="134">
        <v>0</v>
      </c>
      <c r="G38" s="133"/>
      <c r="H38" s="133"/>
      <c r="I38" s="142"/>
    </row>
    <row r="39" ht="19.5" customHeight="1" spans="1:9">
      <c r="A39" s="133"/>
      <c r="B39" s="133"/>
      <c r="C39" s="142"/>
      <c r="D39" s="133" t="s">
        <v>395</v>
      </c>
      <c r="E39" s="133" t="s">
        <v>396</v>
      </c>
      <c r="F39" s="134">
        <v>0</v>
      </c>
      <c r="G39" s="133"/>
      <c r="H39" s="133"/>
      <c r="I39" s="142"/>
    </row>
    <row r="40" ht="19.5" customHeight="1" spans="1:9">
      <c r="A40" s="132" t="s">
        <v>397</v>
      </c>
      <c r="B40" s="132"/>
      <c r="C40" s="134">
        <v>1016718.75</v>
      </c>
      <c r="D40" s="132" t="s">
        <v>398</v>
      </c>
      <c r="E40" s="132"/>
      <c r="F40" s="144"/>
      <c r="G40" s="132"/>
      <c r="H40" s="132"/>
      <c r="I40" s="134">
        <v>123173.55</v>
      </c>
    </row>
    <row r="41" ht="19.5" customHeight="1" spans="1:9">
      <c r="A41" s="133" t="s">
        <v>399</v>
      </c>
      <c r="B41" s="133"/>
      <c r="C41" s="145"/>
      <c r="D41" s="133"/>
      <c r="E41" s="133"/>
      <c r="F41" s="133"/>
      <c r="G41" s="133"/>
      <c r="H41" s="133"/>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24" sqref="B2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8" t="s">
        <v>400</v>
      </c>
    </row>
    <row r="2" spans="12:12">
      <c r="L2" s="131" t="s">
        <v>401</v>
      </c>
    </row>
    <row r="3" spans="1:12">
      <c r="A3" s="131" t="s">
        <v>2</v>
      </c>
      <c r="L3" s="131" t="s">
        <v>3</v>
      </c>
    </row>
    <row r="4" ht="15" customHeight="1" spans="1:12">
      <c r="A4" s="132" t="s">
        <v>402</v>
      </c>
      <c r="B4" s="132"/>
      <c r="C4" s="132"/>
      <c r="D4" s="132" t="s">
        <v>209</v>
      </c>
      <c r="E4" s="132"/>
      <c r="F4" s="132"/>
      <c r="G4" s="132"/>
      <c r="H4" s="132"/>
      <c r="I4" s="132"/>
      <c r="J4" s="132"/>
      <c r="K4" s="132"/>
      <c r="L4" s="132"/>
    </row>
    <row r="5" ht="15" customHeight="1" spans="1:12">
      <c r="A5" s="132" t="s">
        <v>216</v>
      </c>
      <c r="B5" s="132" t="s">
        <v>122</v>
      </c>
      <c r="C5" s="132" t="s">
        <v>8</v>
      </c>
      <c r="D5" s="132" t="s">
        <v>216</v>
      </c>
      <c r="E5" s="132" t="s">
        <v>122</v>
      </c>
      <c r="F5" s="132" t="s">
        <v>8</v>
      </c>
      <c r="G5" s="132" t="s">
        <v>216</v>
      </c>
      <c r="H5" s="132" t="s">
        <v>122</v>
      </c>
      <c r="I5" s="132" t="s">
        <v>8</v>
      </c>
      <c r="J5" s="132" t="s">
        <v>216</v>
      </c>
      <c r="K5" s="132" t="s">
        <v>122</v>
      </c>
      <c r="L5" s="132" t="s">
        <v>8</v>
      </c>
    </row>
    <row r="6" ht="15" customHeight="1" spans="1:12">
      <c r="A6" s="133" t="s">
        <v>217</v>
      </c>
      <c r="B6" s="133" t="s">
        <v>218</v>
      </c>
      <c r="C6" s="134">
        <v>0</v>
      </c>
      <c r="D6" s="133" t="s">
        <v>219</v>
      </c>
      <c r="E6" s="133" t="s">
        <v>220</v>
      </c>
      <c r="F6" s="134">
        <v>89682.8</v>
      </c>
      <c r="G6" s="133" t="s">
        <v>403</v>
      </c>
      <c r="H6" s="133" t="s">
        <v>404</v>
      </c>
      <c r="I6" s="134">
        <v>0</v>
      </c>
      <c r="J6" s="133" t="s">
        <v>405</v>
      </c>
      <c r="K6" s="133" t="s">
        <v>406</v>
      </c>
      <c r="L6" s="134">
        <v>0</v>
      </c>
    </row>
    <row r="7" ht="15" customHeight="1" spans="1:12">
      <c r="A7" s="133" t="s">
        <v>223</v>
      </c>
      <c r="B7" s="133" t="s">
        <v>224</v>
      </c>
      <c r="C7" s="134">
        <v>0</v>
      </c>
      <c r="D7" s="133" t="s">
        <v>225</v>
      </c>
      <c r="E7" s="133" t="s">
        <v>226</v>
      </c>
      <c r="F7" s="134">
        <v>27277.8</v>
      </c>
      <c r="G7" s="133" t="s">
        <v>407</v>
      </c>
      <c r="H7" s="133" t="s">
        <v>228</v>
      </c>
      <c r="I7" s="134">
        <v>0</v>
      </c>
      <c r="J7" s="133" t="s">
        <v>408</v>
      </c>
      <c r="K7" s="133" t="s">
        <v>409</v>
      </c>
      <c r="L7" s="134">
        <v>0</v>
      </c>
    </row>
    <row r="8" ht="15" customHeight="1" spans="1:12">
      <c r="A8" s="133" t="s">
        <v>229</v>
      </c>
      <c r="B8" s="133" t="s">
        <v>230</v>
      </c>
      <c r="C8" s="134">
        <v>0</v>
      </c>
      <c r="D8" s="133" t="s">
        <v>231</v>
      </c>
      <c r="E8" s="133" t="s">
        <v>232</v>
      </c>
      <c r="F8" s="134">
        <v>0</v>
      </c>
      <c r="G8" s="133" t="s">
        <v>410</v>
      </c>
      <c r="H8" s="133" t="s">
        <v>234</v>
      </c>
      <c r="I8" s="134">
        <v>0</v>
      </c>
      <c r="J8" s="133" t="s">
        <v>411</v>
      </c>
      <c r="K8" s="133" t="s">
        <v>360</v>
      </c>
      <c r="L8" s="134">
        <v>0</v>
      </c>
    </row>
    <row r="9" ht="15" customHeight="1" spans="1:12">
      <c r="A9" s="133" t="s">
        <v>235</v>
      </c>
      <c r="B9" s="133" t="s">
        <v>236</v>
      </c>
      <c r="C9" s="134">
        <v>0</v>
      </c>
      <c r="D9" s="133" t="s">
        <v>237</v>
      </c>
      <c r="E9" s="133" t="s">
        <v>238</v>
      </c>
      <c r="F9" s="134">
        <v>0</v>
      </c>
      <c r="G9" s="133" t="s">
        <v>412</v>
      </c>
      <c r="H9" s="133" t="s">
        <v>240</v>
      </c>
      <c r="I9" s="134">
        <v>0</v>
      </c>
      <c r="J9" s="133" t="s">
        <v>323</v>
      </c>
      <c r="K9" s="133" t="s">
        <v>324</v>
      </c>
      <c r="L9" s="134">
        <v>0</v>
      </c>
    </row>
    <row r="10" ht="15" customHeight="1" spans="1:12">
      <c r="A10" s="133" t="s">
        <v>241</v>
      </c>
      <c r="B10" s="133" t="s">
        <v>242</v>
      </c>
      <c r="C10" s="134">
        <v>0</v>
      </c>
      <c r="D10" s="133" t="s">
        <v>243</v>
      </c>
      <c r="E10" s="133" t="s">
        <v>244</v>
      </c>
      <c r="F10" s="134">
        <v>0</v>
      </c>
      <c r="G10" s="133" t="s">
        <v>413</v>
      </c>
      <c r="H10" s="133" t="s">
        <v>246</v>
      </c>
      <c r="I10" s="134">
        <v>0</v>
      </c>
      <c r="J10" s="133" t="s">
        <v>329</v>
      </c>
      <c r="K10" s="133" t="s">
        <v>330</v>
      </c>
      <c r="L10" s="134">
        <v>0</v>
      </c>
    </row>
    <row r="11" ht="15" customHeight="1" spans="1:12">
      <c r="A11" s="133" t="s">
        <v>247</v>
      </c>
      <c r="B11" s="133" t="s">
        <v>248</v>
      </c>
      <c r="C11" s="134">
        <v>0</v>
      </c>
      <c r="D11" s="133" t="s">
        <v>249</v>
      </c>
      <c r="E11" s="133" t="s">
        <v>250</v>
      </c>
      <c r="F11" s="134">
        <v>0</v>
      </c>
      <c r="G11" s="133" t="s">
        <v>414</v>
      </c>
      <c r="H11" s="133" t="s">
        <v>252</v>
      </c>
      <c r="I11" s="134">
        <v>0</v>
      </c>
      <c r="J11" s="133" t="s">
        <v>335</v>
      </c>
      <c r="K11" s="133" t="s">
        <v>336</v>
      </c>
      <c r="L11" s="134">
        <v>0</v>
      </c>
    </row>
    <row r="12" ht="15" customHeight="1" spans="1:12">
      <c r="A12" s="133" t="s">
        <v>253</v>
      </c>
      <c r="B12" s="133" t="s">
        <v>254</v>
      </c>
      <c r="C12" s="134">
        <v>0</v>
      </c>
      <c r="D12" s="133" t="s">
        <v>255</v>
      </c>
      <c r="E12" s="133" t="s">
        <v>256</v>
      </c>
      <c r="F12" s="134">
        <v>0</v>
      </c>
      <c r="G12" s="133" t="s">
        <v>415</v>
      </c>
      <c r="H12" s="133" t="s">
        <v>258</v>
      </c>
      <c r="I12" s="134">
        <v>0</v>
      </c>
      <c r="J12" s="133" t="s">
        <v>341</v>
      </c>
      <c r="K12" s="133" t="s">
        <v>342</v>
      </c>
      <c r="L12" s="134">
        <v>0</v>
      </c>
    </row>
    <row r="13" ht="15" customHeight="1" spans="1:12">
      <c r="A13" s="133" t="s">
        <v>259</v>
      </c>
      <c r="B13" s="133" t="s">
        <v>260</v>
      </c>
      <c r="C13" s="134">
        <v>0</v>
      </c>
      <c r="D13" s="133" t="s">
        <v>261</v>
      </c>
      <c r="E13" s="133" t="s">
        <v>262</v>
      </c>
      <c r="F13" s="134">
        <v>0</v>
      </c>
      <c r="G13" s="133" t="s">
        <v>416</v>
      </c>
      <c r="H13" s="133" t="s">
        <v>264</v>
      </c>
      <c r="I13" s="134">
        <v>0</v>
      </c>
      <c r="J13" s="133" t="s">
        <v>347</v>
      </c>
      <c r="K13" s="133" t="s">
        <v>348</v>
      </c>
      <c r="L13" s="134">
        <v>0</v>
      </c>
    </row>
    <row r="14" ht="15" customHeight="1" spans="1:12">
      <c r="A14" s="133" t="s">
        <v>265</v>
      </c>
      <c r="B14" s="133" t="s">
        <v>266</v>
      </c>
      <c r="C14" s="134">
        <v>0</v>
      </c>
      <c r="D14" s="133" t="s">
        <v>267</v>
      </c>
      <c r="E14" s="133" t="s">
        <v>268</v>
      </c>
      <c r="F14" s="134">
        <v>0</v>
      </c>
      <c r="G14" s="133" t="s">
        <v>417</v>
      </c>
      <c r="H14" s="133" t="s">
        <v>294</v>
      </c>
      <c r="I14" s="134">
        <v>0</v>
      </c>
      <c r="J14" s="133" t="s">
        <v>353</v>
      </c>
      <c r="K14" s="133" t="s">
        <v>354</v>
      </c>
      <c r="L14" s="143">
        <v>0</v>
      </c>
    </row>
    <row r="15" ht="15" customHeight="1" spans="1:12">
      <c r="A15" s="133" t="s">
        <v>271</v>
      </c>
      <c r="B15" s="133" t="s">
        <v>272</v>
      </c>
      <c r="C15" s="134">
        <v>0</v>
      </c>
      <c r="D15" s="133" t="s">
        <v>273</v>
      </c>
      <c r="E15" s="133" t="s">
        <v>274</v>
      </c>
      <c r="F15" s="134">
        <v>0</v>
      </c>
      <c r="G15" s="133" t="s">
        <v>418</v>
      </c>
      <c r="H15" s="133" t="s">
        <v>300</v>
      </c>
      <c r="I15" s="134">
        <v>0</v>
      </c>
      <c r="J15" s="133" t="s">
        <v>359</v>
      </c>
      <c r="K15" s="133" t="s">
        <v>360</v>
      </c>
      <c r="L15" s="134">
        <v>0</v>
      </c>
    </row>
    <row r="16" ht="15" customHeight="1" spans="1:12">
      <c r="A16" s="133" t="s">
        <v>277</v>
      </c>
      <c r="B16" s="133" t="s">
        <v>278</v>
      </c>
      <c r="C16" s="134">
        <v>0</v>
      </c>
      <c r="D16" s="133" t="s">
        <v>279</v>
      </c>
      <c r="E16" s="133" t="s">
        <v>280</v>
      </c>
      <c r="F16" s="134">
        <v>188</v>
      </c>
      <c r="G16" s="133" t="s">
        <v>419</v>
      </c>
      <c r="H16" s="133" t="s">
        <v>306</v>
      </c>
      <c r="I16" s="134">
        <v>0</v>
      </c>
      <c r="J16" s="133" t="s">
        <v>420</v>
      </c>
      <c r="K16" s="133" t="s">
        <v>421</v>
      </c>
      <c r="L16" s="134">
        <v>0</v>
      </c>
    </row>
    <row r="17" ht="15" customHeight="1" spans="1:12">
      <c r="A17" s="133" t="s">
        <v>283</v>
      </c>
      <c r="B17" s="133" t="s">
        <v>284</v>
      </c>
      <c r="C17" s="134">
        <v>0</v>
      </c>
      <c r="D17" s="133" t="s">
        <v>285</v>
      </c>
      <c r="E17" s="133" t="s">
        <v>286</v>
      </c>
      <c r="F17" s="134">
        <v>0</v>
      </c>
      <c r="G17" s="133" t="s">
        <v>422</v>
      </c>
      <c r="H17" s="133" t="s">
        <v>312</v>
      </c>
      <c r="I17" s="134">
        <v>0</v>
      </c>
      <c r="J17" s="133" t="s">
        <v>423</v>
      </c>
      <c r="K17" s="133" t="s">
        <v>424</v>
      </c>
      <c r="L17" s="134">
        <v>0</v>
      </c>
    </row>
    <row r="18" ht="15" customHeight="1" spans="1:12">
      <c r="A18" s="133" t="s">
        <v>289</v>
      </c>
      <c r="B18" s="133" t="s">
        <v>290</v>
      </c>
      <c r="C18" s="134">
        <v>0</v>
      </c>
      <c r="D18" s="133" t="s">
        <v>291</v>
      </c>
      <c r="E18" s="133" t="s">
        <v>292</v>
      </c>
      <c r="F18" s="134">
        <v>0</v>
      </c>
      <c r="G18" s="133" t="s">
        <v>425</v>
      </c>
      <c r="H18" s="133" t="s">
        <v>426</v>
      </c>
      <c r="I18" s="134">
        <v>0</v>
      </c>
      <c r="J18" s="133" t="s">
        <v>427</v>
      </c>
      <c r="K18" s="133" t="s">
        <v>428</v>
      </c>
      <c r="L18" s="134">
        <v>0</v>
      </c>
    </row>
    <row r="19" ht="15" customHeight="1" spans="1:12">
      <c r="A19" s="133" t="s">
        <v>295</v>
      </c>
      <c r="B19" s="133" t="s">
        <v>296</v>
      </c>
      <c r="C19" s="134">
        <v>0</v>
      </c>
      <c r="D19" s="133" t="s">
        <v>297</v>
      </c>
      <c r="E19" s="133" t="s">
        <v>298</v>
      </c>
      <c r="F19" s="134">
        <v>10704</v>
      </c>
      <c r="G19" s="133" t="s">
        <v>221</v>
      </c>
      <c r="H19" s="133" t="s">
        <v>222</v>
      </c>
      <c r="I19" s="134">
        <v>21840.71</v>
      </c>
      <c r="J19" s="133" t="s">
        <v>429</v>
      </c>
      <c r="K19" s="133" t="s">
        <v>430</v>
      </c>
      <c r="L19" s="134">
        <v>0</v>
      </c>
    </row>
    <row r="20" ht="15" customHeight="1" spans="1:12">
      <c r="A20" s="133" t="s">
        <v>301</v>
      </c>
      <c r="B20" s="133" t="s">
        <v>302</v>
      </c>
      <c r="C20" s="134">
        <v>0</v>
      </c>
      <c r="D20" s="133" t="s">
        <v>303</v>
      </c>
      <c r="E20" s="133" t="s">
        <v>304</v>
      </c>
      <c r="F20" s="134">
        <v>0</v>
      </c>
      <c r="G20" s="133" t="s">
        <v>227</v>
      </c>
      <c r="H20" s="133" t="s">
        <v>228</v>
      </c>
      <c r="I20" s="134">
        <v>0</v>
      </c>
      <c r="J20" s="133" t="s">
        <v>365</v>
      </c>
      <c r="K20" s="133" t="s">
        <v>366</v>
      </c>
      <c r="L20" s="134">
        <v>0</v>
      </c>
    </row>
    <row r="21" ht="15" customHeight="1" spans="1:12">
      <c r="A21" s="133" t="s">
        <v>307</v>
      </c>
      <c r="B21" s="133" t="s">
        <v>308</v>
      </c>
      <c r="C21" s="134">
        <v>0</v>
      </c>
      <c r="D21" s="133" t="s">
        <v>309</v>
      </c>
      <c r="E21" s="133" t="s">
        <v>310</v>
      </c>
      <c r="F21" s="134">
        <v>0</v>
      </c>
      <c r="G21" s="133" t="s">
        <v>233</v>
      </c>
      <c r="H21" s="133" t="s">
        <v>234</v>
      </c>
      <c r="I21" s="134">
        <v>0</v>
      </c>
      <c r="J21" s="133" t="s">
        <v>371</v>
      </c>
      <c r="K21" s="133" t="s">
        <v>372</v>
      </c>
      <c r="L21" s="134">
        <v>0</v>
      </c>
    </row>
    <row r="22" ht="15" customHeight="1" spans="1:12">
      <c r="A22" s="133" t="s">
        <v>313</v>
      </c>
      <c r="B22" s="133" t="s">
        <v>314</v>
      </c>
      <c r="C22" s="134">
        <v>0</v>
      </c>
      <c r="D22" s="133" t="s">
        <v>315</v>
      </c>
      <c r="E22" s="133" t="s">
        <v>316</v>
      </c>
      <c r="F22" s="134">
        <v>0</v>
      </c>
      <c r="G22" s="133" t="s">
        <v>239</v>
      </c>
      <c r="H22" s="133" t="s">
        <v>240</v>
      </c>
      <c r="I22" s="134">
        <v>0</v>
      </c>
      <c r="J22" s="133" t="s">
        <v>377</v>
      </c>
      <c r="K22" s="133" t="s">
        <v>378</v>
      </c>
      <c r="L22" s="134">
        <v>0</v>
      </c>
    </row>
    <row r="23" ht="15" customHeight="1" spans="1:12">
      <c r="A23" s="133" t="s">
        <v>319</v>
      </c>
      <c r="B23" s="133" t="s">
        <v>320</v>
      </c>
      <c r="C23" s="134">
        <v>0</v>
      </c>
      <c r="D23" s="133" t="s">
        <v>321</v>
      </c>
      <c r="E23" s="133" t="s">
        <v>322</v>
      </c>
      <c r="F23" s="134">
        <v>0</v>
      </c>
      <c r="G23" s="133" t="s">
        <v>245</v>
      </c>
      <c r="H23" s="133" t="s">
        <v>246</v>
      </c>
      <c r="I23" s="134">
        <v>0</v>
      </c>
      <c r="J23" s="133" t="s">
        <v>381</v>
      </c>
      <c r="K23" s="133" t="s">
        <v>382</v>
      </c>
      <c r="L23" s="134">
        <v>0</v>
      </c>
    </row>
    <row r="24" ht="15" customHeight="1" spans="1:12">
      <c r="A24" s="133" t="s">
        <v>325</v>
      </c>
      <c r="B24" s="133" t="s">
        <v>326</v>
      </c>
      <c r="C24" s="134">
        <v>0</v>
      </c>
      <c r="D24" s="133" t="s">
        <v>327</v>
      </c>
      <c r="E24" s="133" t="s">
        <v>328</v>
      </c>
      <c r="F24" s="134">
        <v>0</v>
      </c>
      <c r="G24" s="133" t="s">
        <v>251</v>
      </c>
      <c r="H24" s="133" t="s">
        <v>252</v>
      </c>
      <c r="I24" s="134">
        <v>0</v>
      </c>
      <c r="J24" s="133" t="s">
        <v>385</v>
      </c>
      <c r="K24" s="133" t="s">
        <v>386</v>
      </c>
      <c r="L24" s="134">
        <v>0</v>
      </c>
    </row>
    <row r="25" ht="15" customHeight="1" spans="1:12">
      <c r="A25" s="133" t="s">
        <v>331</v>
      </c>
      <c r="B25" s="133" t="s">
        <v>332</v>
      </c>
      <c r="C25" s="134">
        <v>0</v>
      </c>
      <c r="D25" s="133" t="s">
        <v>333</v>
      </c>
      <c r="E25" s="133" t="s">
        <v>334</v>
      </c>
      <c r="F25" s="134">
        <v>0</v>
      </c>
      <c r="G25" s="133" t="s">
        <v>257</v>
      </c>
      <c r="H25" s="133" t="s">
        <v>258</v>
      </c>
      <c r="I25" s="134">
        <v>0</v>
      </c>
      <c r="J25" s="133" t="s">
        <v>389</v>
      </c>
      <c r="K25" s="133" t="s">
        <v>390</v>
      </c>
      <c r="L25" s="134">
        <v>0</v>
      </c>
    </row>
    <row r="26" ht="15" customHeight="1" spans="1:12">
      <c r="A26" s="133" t="s">
        <v>337</v>
      </c>
      <c r="B26" s="133" t="s">
        <v>338</v>
      </c>
      <c r="C26" s="134">
        <v>0</v>
      </c>
      <c r="D26" s="133" t="s">
        <v>339</v>
      </c>
      <c r="E26" s="133" t="s">
        <v>340</v>
      </c>
      <c r="F26" s="134">
        <v>18200</v>
      </c>
      <c r="G26" s="133" t="s">
        <v>263</v>
      </c>
      <c r="H26" s="133" t="s">
        <v>264</v>
      </c>
      <c r="I26" s="134">
        <v>0</v>
      </c>
      <c r="J26" s="133"/>
      <c r="K26" s="133"/>
      <c r="L26" s="142"/>
    </row>
    <row r="27" ht="15" customHeight="1" spans="1:12">
      <c r="A27" s="133" t="s">
        <v>343</v>
      </c>
      <c r="B27" s="133" t="s">
        <v>344</v>
      </c>
      <c r="C27" s="134">
        <v>0</v>
      </c>
      <c r="D27" s="133" t="s">
        <v>345</v>
      </c>
      <c r="E27" s="133" t="s">
        <v>346</v>
      </c>
      <c r="F27" s="134">
        <v>7500</v>
      </c>
      <c r="G27" s="133" t="s">
        <v>269</v>
      </c>
      <c r="H27" s="133" t="s">
        <v>270</v>
      </c>
      <c r="I27" s="134">
        <v>0</v>
      </c>
      <c r="J27" s="133"/>
      <c r="K27" s="133"/>
      <c r="L27" s="142"/>
    </row>
    <row r="28" ht="15" customHeight="1" spans="1:12">
      <c r="A28" s="133" t="s">
        <v>349</v>
      </c>
      <c r="B28" s="133" t="s">
        <v>350</v>
      </c>
      <c r="C28" s="134">
        <v>0</v>
      </c>
      <c r="D28" s="133" t="s">
        <v>351</v>
      </c>
      <c r="E28" s="133" t="s">
        <v>352</v>
      </c>
      <c r="F28" s="134">
        <v>0</v>
      </c>
      <c r="G28" s="133" t="s">
        <v>275</v>
      </c>
      <c r="H28" s="133" t="s">
        <v>276</v>
      </c>
      <c r="I28" s="134">
        <v>0</v>
      </c>
      <c r="J28" s="133"/>
      <c r="K28" s="133"/>
      <c r="L28" s="142"/>
    </row>
    <row r="29" ht="15" customHeight="1" spans="1:12">
      <c r="A29" s="133" t="s">
        <v>355</v>
      </c>
      <c r="B29" s="133" t="s">
        <v>356</v>
      </c>
      <c r="C29" s="134">
        <v>0</v>
      </c>
      <c r="D29" s="133" t="s">
        <v>357</v>
      </c>
      <c r="E29" s="133" t="s">
        <v>358</v>
      </c>
      <c r="F29" s="134">
        <v>0</v>
      </c>
      <c r="G29" s="133" t="s">
        <v>281</v>
      </c>
      <c r="H29" s="133" t="s">
        <v>282</v>
      </c>
      <c r="I29" s="134">
        <v>0</v>
      </c>
      <c r="J29" s="133"/>
      <c r="K29" s="133"/>
      <c r="L29" s="142"/>
    </row>
    <row r="30" ht="15" customHeight="1" spans="1:12">
      <c r="A30" s="133" t="s">
        <v>361</v>
      </c>
      <c r="B30" s="133" t="s">
        <v>362</v>
      </c>
      <c r="C30" s="134">
        <v>0</v>
      </c>
      <c r="D30" s="133" t="s">
        <v>363</v>
      </c>
      <c r="E30" s="133" t="s">
        <v>364</v>
      </c>
      <c r="F30" s="134">
        <v>23950</v>
      </c>
      <c r="G30" s="133" t="s">
        <v>287</v>
      </c>
      <c r="H30" s="133" t="s">
        <v>288</v>
      </c>
      <c r="I30" s="134">
        <v>0</v>
      </c>
      <c r="J30" s="133"/>
      <c r="K30" s="133"/>
      <c r="L30" s="142"/>
    </row>
    <row r="31" ht="15" customHeight="1" spans="1:12">
      <c r="A31" s="133" t="s">
        <v>367</v>
      </c>
      <c r="B31" s="133" t="s">
        <v>368</v>
      </c>
      <c r="C31" s="134">
        <v>0</v>
      </c>
      <c r="D31" s="133" t="s">
        <v>369</v>
      </c>
      <c r="E31" s="133" t="s">
        <v>370</v>
      </c>
      <c r="F31" s="134">
        <v>0</v>
      </c>
      <c r="G31" s="133" t="s">
        <v>293</v>
      </c>
      <c r="H31" s="133" t="s">
        <v>294</v>
      </c>
      <c r="I31" s="134">
        <v>21840.71</v>
      </c>
      <c r="J31" s="133"/>
      <c r="K31" s="133"/>
      <c r="L31" s="142"/>
    </row>
    <row r="32" ht="15" customHeight="1" spans="1:12">
      <c r="A32" s="133" t="s">
        <v>373</v>
      </c>
      <c r="B32" s="133" t="s">
        <v>431</v>
      </c>
      <c r="C32" s="134">
        <v>0</v>
      </c>
      <c r="D32" s="133" t="s">
        <v>375</v>
      </c>
      <c r="E32" s="133" t="s">
        <v>376</v>
      </c>
      <c r="F32" s="134">
        <v>0</v>
      </c>
      <c r="G32" s="133" t="s">
        <v>299</v>
      </c>
      <c r="H32" s="133" t="s">
        <v>300</v>
      </c>
      <c r="I32" s="134">
        <v>0</v>
      </c>
      <c r="J32" s="133"/>
      <c r="K32" s="133"/>
      <c r="L32" s="142"/>
    </row>
    <row r="33" ht="15" customHeight="1" spans="1:12">
      <c r="A33" s="133"/>
      <c r="B33" s="133"/>
      <c r="C33" s="141"/>
      <c r="D33" s="133" t="s">
        <v>379</v>
      </c>
      <c r="E33" s="133" t="s">
        <v>380</v>
      </c>
      <c r="F33" s="134">
        <v>1863</v>
      </c>
      <c r="G33" s="133" t="s">
        <v>305</v>
      </c>
      <c r="H33" s="133" t="s">
        <v>306</v>
      </c>
      <c r="I33" s="134">
        <v>0</v>
      </c>
      <c r="J33" s="133"/>
      <c r="K33" s="133"/>
      <c r="L33" s="142"/>
    </row>
    <row r="34" ht="15" customHeight="1" spans="1:12">
      <c r="A34" s="133"/>
      <c r="B34" s="133"/>
      <c r="C34" s="142"/>
      <c r="D34" s="133" t="s">
        <v>383</v>
      </c>
      <c r="E34" s="133" t="s">
        <v>384</v>
      </c>
      <c r="F34" s="134">
        <v>0</v>
      </c>
      <c r="G34" s="133" t="s">
        <v>311</v>
      </c>
      <c r="H34" s="133" t="s">
        <v>312</v>
      </c>
      <c r="I34" s="134">
        <v>0</v>
      </c>
      <c r="J34" s="133"/>
      <c r="K34" s="133"/>
      <c r="L34" s="142"/>
    </row>
    <row r="35" ht="15" customHeight="1" spans="1:12">
      <c r="A35" s="133"/>
      <c r="B35" s="133"/>
      <c r="C35" s="142"/>
      <c r="D35" s="133" t="s">
        <v>387</v>
      </c>
      <c r="E35" s="133" t="s">
        <v>388</v>
      </c>
      <c r="F35" s="134">
        <v>0</v>
      </c>
      <c r="G35" s="133" t="s">
        <v>317</v>
      </c>
      <c r="H35" s="133" t="s">
        <v>318</v>
      </c>
      <c r="I35" s="134">
        <v>0</v>
      </c>
      <c r="J35" s="133"/>
      <c r="K35" s="133"/>
      <c r="L35" s="142"/>
    </row>
    <row r="36" ht="15" customHeight="1" spans="1:12">
      <c r="A36" s="133"/>
      <c r="B36" s="133"/>
      <c r="C36" s="142"/>
      <c r="D36" s="133" t="s">
        <v>391</v>
      </c>
      <c r="E36" s="133" t="s">
        <v>392</v>
      </c>
      <c r="F36" s="134">
        <v>0</v>
      </c>
      <c r="G36" s="133"/>
      <c r="H36" s="133"/>
      <c r="I36" s="141"/>
      <c r="J36" s="133"/>
      <c r="K36" s="133"/>
      <c r="L36" s="142"/>
    </row>
    <row r="37" ht="15" customHeight="1" spans="1:12">
      <c r="A37" s="133"/>
      <c r="B37" s="133"/>
      <c r="C37" s="142"/>
      <c r="D37" s="133" t="s">
        <v>393</v>
      </c>
      <c r="E37" s="133" t="s">
        <v>394</v>
      </c>
      <c r="F37" s="134">
        <v>0</v>
      </c>
      <c r="G37" s="133"/>
      <c r="H37" s="133"/>
      <c r="I37" s="142"/>
      <c r="J37" s="133"/>
      <c r="K37" s="133"/>
      <c r="L37" s="142"/>
    </row>
    <row r="38" ht="15" customHeight="1" spans="1:12">
      <c r="A38" s="133"/>
      <c r="B38" s="133"/>
      <c r="C38" s="142"/>
      <c r="D38" s="133" t="s">
        <v>395</v>
      </c>
      <c r="E38" s="133" t="s">
        <v>396</v>
      </c>
      <c r="F38" s="143">
        <v>0</v>
      </c>
      <c r="G38" s="133"/>
      <c r="H38" s="133"/>
      <c r="I38" s="142"/>
      <c r="J38" s="133"/>
      <c r="K38" s="133"/>
      <c r="L38" s="142"/>
    </row>
    <row r="39" ht="15" customHeight="1" spans="1:12">
      <c r="A39" s="133" t="s">
        <v>432</v>
      </c>
      <c r="B39" s="133"/>
      <c r="C39" s="133"/>
      <c r="D39" s="133"/>
      <c r="E39" s="133"/>
      <c r="F39" s="133"/>
      <c r="G39" s="133"/>
      <c r="H39" s="133"/>
      <c r="I39" s="133"/>
      <c r="J39" s="133"/>
      <c r="K39" s="133"/>
      <c r="L39" s="13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L24" sqref="L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8" t="s">
        <v>433</v>
      </c>
    </row>
    <row r="2" ht="14.25" spans="20:20">
      <c r="T2" s="139" t="s">
        <v>434</v>
      </c>
    </row>
    <row r="3" ht="14.25" spans="1:20">
      <c r="A3" s="139" t="s">
        <v>2</v>
      </c>
      <c r="T3" s="139" t="s">
        <v>3</v>
      </c>
    </row>
    <row r="4" ht="19.5" customHeight="1" spans="1:20">
      <c r="A4" s="140" t="s">
        <v>6</v>
      </c>
      <c r="B4" s="140"/>
      <c r="C4" s="140"/>
      <c r="D4" s="140"/>
      <c r="E4" s="140" t="s">
        <v>105</v>
      </c>
      <c r="F4" s="140"/>
      <c r="G4" s="140"/>
      <c r="H4" s="140" t="s">
        <v>205</v>
      </c>
      <c r="I4" s="140"/>
      <c r="J4" s="140"/>
      <c r="K4" s="140" t="s">
        <v>206</v>
      </c>
      <c r="L4" s="140"/>
      <c r="M4" s="140"/>
      <c r="N4" s="140"/>
      <c r="O4" s="140"/>
      <c r="P4" s="140" t="s">
        <v>107</v>
      </c>
      <c r="Q4" s="140"/>
      <c r="R4" s="140"/>
      <c r="S4" s="140"/>
      <c r="T4" s="140"/>
    </row>
    <row r="5" ht="19.5" customHeight="1" spans="1:20">
      <c r="A5" s="140" t="s">
        <v>121</v>
      </c>
      <c r="B5" s="140"/>
      <c r="C5" s="140"/>
      <c r="D5" s="140" t="s">
        <v>122</v>
      </c>
      <c r="E5" s="140" t="s">
        <v>128</v>
      </c>
      <c r="F5" s="140" t="s">
        <v>207</v>
      </c>
      <c r="G5" s="140" t="s">
        <v>208</v>
      </c>
      <c r="H5" s="140" t="s">
        <v>128</v>
      </c>
      <c r="I5" s="140" t="s">
        <v>176</v>
      </c>
      <c r="J5" s="140" t="s">
        <v>177</v>
      </c>
      <c r="K5" s="140" t="s">
        <v>128</v>
      </c>
      <c r="L5" s="140" t="s">
        <v>176</v>
      </c>
      <c r="M5" s="140"/>
      <c r="N5" s="140" t="s">
        <v>176</v>
      </c>
      <c r="O5" s="140" t="s">
        <v>177</v>
      </c>
      <c r="P5" s="140" t="s">
        <v>128</v>
      </c>
      <c r="Q5" s="140" t="s">
        <v>207</v>
      </c>
      <c r="R5" s="140" t="s">
        <v>208</v>
      </c>
      <c r="S5" s="140" t="s">
        <v>208</v>
      </c>
      <c r="T5" s="140"/>
    </row>
    <row r="6" ht="19.5" customHeight="1" spans="1:20">
      <c r="A6" s="140"/>
      <c r="B6" s="140"/>
      <c r="C6" s="140"/>
      <c r="D6" s="140"/>
      <c r="E6" s="140"/>
      <c r="F6" s="140"/>
      <c r="G6" s="140" t="s">
        <v>123</v>
      </c>
      <c r="H6" s="140"/>
      <c r="I6" s="140"/>
      <c r="J6" s="140" t="s">
        <v>123</v>
      </c>
      <c r="K6" s="140"/>
      <c r="L6" s="140" t="s">
        <v>123</v>
      </c>
      <c r="M6" s="140" t="s">
        <v>210</v>
      </c>
      <c r="N6" s="140" t="s">
        <v>209</v>
      </c>
      <c r="O6" s="140" t="s">
        <v>123</v>
      </c>
      <c r="P6" s="140"/>
      <c r="Q6" s="140"/>
      <c r="R6" s="140" t="s">
        <v>123</v>
      </c>
      <c r="S6" s="140" t="s">
        <v>211</v>
      </c>
      <c r="T6" s="140" t="s">
        <v>212</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40"/>
      <c r="B9" s="140"/>
      <c r="C9" s="140"/>
      <c r="D9" s="140" t="s">
        <v>128</v>
      </c>
      <c r="E9" s="134">
        <v>0</v>
      </c>
      <c r="F9" s="134">
        <v>0</v>
      </c>
      <c r="G9" s="134">
        <v>0</v>
      </c>
      <c r="H9" s="134">
        <v>0</v>
      </c>
      <c r="I9" s="134">
        <v>0</v>
      </c>
      <c r="J9" s="134">
        <v>0</v>
      </c>
      <c r="K9" s="134">
        <v>0</v>
      </c>
      <c r="L9" s="134">
        <v>0</v>
      </c>
      <c r="M9" s="134">
        <v>0</v>
      </c>
      <c r="N9" s="134">
        <v>0</v>
      </c>
      <c r="O9" s="134">
        <v>0</v>
      </c>
      <c r="P9" s="134">
        <v>0</v>
      </c>
      <c r="Q9" s="134">
        <v>0</v>
      </c>
      <c r="R9" s="134">
        <v>0</v>
      </c>
      <c r="S9" s="134">
        <v>0</v>
      </c>
      <c r="T9" s="134">
        <v>0</v>
      </c>
    </row>
    <row r="10" ht="19.5" customHeight="1" spans="1:20">
      <c r="A10" s="133"/>
      <c r="B10" s="133"/>
      <c r="C10" s="133"/>
      <c r="D10" s="133"/>
      <c r="E10" s="134"/>
      <c r="F10" s="134"/>
      <c r="G10" s="134"/>
      <c r="H10" s="134"/>
      <c r="I10" s="134"/>
      <c r="J10" s="134"/>
      <c r="K10" s="134"/>
      <c r="L10" s="134"/>
      <c r="M10" s="134"/>
      <c r="N10" s="134"/>
      <c r="O10" s="134"/>
      <c r="P10" s="134"/>
      <c r="Q10" s="134"/>
      <c r="R10" s="134"/>
      <c r="S10" s="134"/>
      <c r="T10" s="134"/>
    </row>
    <row r="11" ht="19.5" customHeight="1" spans="1:20">
      <c r="A11" s="133" t="s">
        <v>435</v>
      </c>
      <c r="B11" s="133"/>
      <c r="C11" s="133"/>
      <c r="D11" s="133"/>
      <c r="E11" s="133"/>
      <c r="F11" s="133"/>
      <c r="G11" s="133"/>
      <c r="H11" s="133"/>
      <c r="I11" s="133"/>
      <c r="J11" s="133"/>
      <c r="K11" s="133"/>
      <c r="L11" s="133"/>
      <c r="M11" s="133"/>
      <c r="N11" s="133"/>
      <c r="O11" s="133"/>
      <c r="P11" s="133"/>
      <c r="Q11" s="133"/>
      <c r="R11" s="133"/>
      <c r="S11" s="133"/>
      <c r="T11" s="133"/>
    </row>
    <row r="12" customFormat="1"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8" t="s">
        <v>437</v>
      </c>
    </row>
    <row r="2" ht="14.25" spans="12:12">
      <c r="L2" s="139" t="s">
        <v>438</v>
      </c>
    </row>
    <row r="3" ht="14.25" spans="1:12">
      <c r="A3" s="139" t="s">
        <v>2</v>
      </c>
      <c r="L3" s="139" t="s">
        <v>3</v>
      </c>
    </row>
    <row r="4" ht="19.5" customHeight="1" spans="1:12">
      <c r="A4" s="140" t="s">
        <v>6</v>
      </c>
      <c r="B4" s="140"/>
      <c r="C4" s="140"/>
      <c r="D4" s="140"/>
      <c r="E4" s="140" t="s">
        <v>105</v>
      </c>
      <c r="F4" s="140"/>
      <c r="G4" s="140"/>
      <c r="H4" s="140" t="s">
        <v>205</v>
      </c>
      <c r="I4" s="140" t="s">
        <v>206</v>
      </c>
      <c r="J4" s="140" t="s">
        <v>107</v>
      </c>
      <c r="K4" s="140"/>
      <c r="L4" s="140"/>
    </row>
    <row r="5" ht="19.5" customHeight="1" spans="1:12">
      <c r="A5" s="140" t="s">
        <v>121</v>
      </c>
      <c r="B5" s="140"/>
      <c r="C5" s="140"/>
      <c r="D5" s="140" t="s">
        <v>122</v>
      </c>
      <c r="E5" s="140" t="s">
        <v>128</v>
      </c>
      <c r="F5" s="140" t="s">
        <v>439</v>
      </c>
      <c r="G5" s="140" t="s">
        <v>440</v>
      </c>
      <c r="H5" s="140"/>
      <c r="I5" s="140"/>
      <c r="J5" s="140" t="s">
        <v>128</v>
      </c>
      <c r="K5" s="140" t="s">
        <v>439</v>
      </c>
      <c r="L5" s="132" t="s">
        <v>440</v>
      </c>
    </row>
    <row r="6" ht="19.5" customHeight="1" spans="1:12">
      <c r="A6" s="140"/>
      <c r="B6" s="140"/>
      <c r="C6" s="140"/>
      <c r="D6" s="140"/>
      <c r="E6" s="140"/>
      <c r="F6" s="140"/>
      <c r="G6" s="140"/>
      <c r="H6" s="140"/>
      <c r="I6" s="140"/>
      <c r="J6" s="140"/>
      <c r="K6" s="140"/>
      <c r="L6" s="132" t="s">
        <v>211</v>
      </c>
    </row>
    <row r="7" ht="19.5" customHeight="1" spans="1:12">
      <c r="A7" s="140"/>
      <c r="B7" s="140"/>
      <c r="C7" s="140"/>
      <c r="D7" s="140"/>
      <c r="E7" s="140"/>
      <c r="F7" s="140"/>
      <c r="G7" s="140"/>
      <c r="H7" s="140"/>
      <c r="I7" s="140"/>
      <c r="J7" s="140"/>
      <c r="K7" s="140"/>
      <c r="L7" s="132"/>
    </row>
    <row r="8" ht="19.5" customHeight="1" spans="1:12">
      <c r="A8" s="140" t="s">
        <v>125</v>
      </c>
      <c r="B8" s="140" t="s">
        <v>126</v>
      </c>
      <c r="C8" s="140" t="s">
        <v>127</v>
      </c>
      <c r="D8" s="140" t="s">
        <v>10</v>
      </c>
      <c r="E8" s="132" t="s">
        <v>11</v>
      </c>
      <c r="F8" s="132" t="s">
        <v>12</v>
      </c>
      <c r="G8" s="132" t="s">
        <v>20</v>
      </c>
      <c r="H8" s="132" t="s">
        <v>24</v>
      </c>
      <c r="I8" s="132" t="s">
        <v>28</v>
      </c>
      <c r="J8" s="132" t="s">
        <v>32</v>
      </c>
      <c r="K8" s="132" t="s">
        <v>36</v>
      </c>
      <c r="L8" s="132" t="s">
        <v>40</v>
      </c>
    </row>
    <row r="9" ht="19.5" customHeight="1" spans="1:12">
      <c r="A9" s="140"/>
      <c r="B9" s="140"/>
      <c r="C9" s="140"/>
      <c r="D9" s="140" t="s">
        <v>128</v>
      </c>
      <c r="E9" s="134">
        <v>0</v>
      </c>
      <c r="F9" s="134">
        <v>0</v>
      </c>
      <c r="G9" s="134">
        <v>0</v>
      </c>
      <c r="H9" s="134">
        <v>0</v>
      </c>
      <c r="I9" s="134">
        <v>0</v>
      </c>
      <c r="J9" s="134">
        <v>0</v>
      </c>
      <c r="K9" s="134">
        <v>0</v>
      </c>
      <c r="L9" s="134">
        <v>0</v>
      </c>
    </row>
    <row r="10" ht="19.5" customHeight="1" spans="1:12">
      <c r="A10" s="133"/>
      <c r="B10" s="133"/>
      <c r="C10" s="133"/>
      <c r="D10" s="133"/>
      <c r="E10" s="134"/>
      <c r="F10" s="134"/>
      <c r="G10" s="134"/>
      <c r="H10" s="134"/>
      <c r="I10" s="134"/>
      <c r="J10" s="134"/>
      <c r="K10" s="134"/>
      <c r="L10" s="134"/>
    </row>
    <row r="11" ht="19.5" customHeight="1" spans="1:12">
      <c r="A11" s="133" t="s">
        <v>441</v>
      </c>
      <c r="B11" s="133"/>
      <c r="C11" s="133"/>
      <c r="D11" s="133"/>
      <c r="E11" s="133"/>
      <c r="F11" s="133"/>
      <c r="G11" s="133"/>
      <c r="H11" s="133"/>
      <c r="I11" s="133"/>
      <c r="J11" s="133"/>
      <c r="K11" s="133"/>
      <c r="L11" s="133"/>
    </row>
    <row r="12" customFormat="1"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项目支出绩效自评表1</vt:lpstr>
      <vt:lpstr>GK15-2  项目支出绩效自评表2</vt:lpstr>
      <vt:lpstr>GK15-3  项目支出绩效自评表3</vt:lpstr>
      <vt:lpstr>GK15-4  项目支出绩效自评表4</vt:lpstr>
      <vt:lpstr>GK15-5  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端木</cp:lastModifiedBy>
  <dcterms:created xsi:type="dcterms:W3CDTF">2025-10-30T08:26:00Z</dcterms:created>
  <dcterms:modified xsi:type="dcterms:W3CDTF">2025-11-14T06:55:09Z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523E3740D3E649579738C52CD4C4DB30_12</vt:lpwstr>
  </property>
  <property fmtid="{D5CDD505-2E9C-101B-9397-08002B2CF9AE}" pid="3" name="KSOProductBuildVer">
    <vt:lpwstr>2052-12.1.0.17140</vt:lpwstr>
  </property>
</Properties>
</file>